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6_T" sheetId="1" r:id="rId1"/>
    <sheet name="T66_M" sheetId="2" r:id="rId2"/>
    <sheet name="T66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T66_F!$B$2:$Z$17</definedName>
    <definedName name="Print_Area_MI" localSheetId="1">T66_M!$B$2:$Z$17</definedName>
    <definedName name="Print_Area_MI" localSheetId="0">T66_T!$B$2:$Z$17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<sst xmlns="http://schemas.openxmlformats.org/spreadsheetml/2006/main" count="87" uniqueCount="33">
  <si>
    <t>Source:  Comprehensive Labour Force Survey, Manpower Research &amp; Statistics Department, MOM</t>
  </si>
  <si>
    <t>More  Than  48  Hours</t>
  </si>
  <si>
    <t>60  Hours  &amp;  Over</t>
  </si>
  <si>
    <t>55   -   59   Hours</t>
  </si>
  <si>
    <t>50   -   54   Hours</t>
  </si>
  <si>
    <t>45   -   49   Hours</t>
  </si>
  <si>
    <t>40   -   44   Hours</t>
  </si>
  <si>
    <t>35   -   39   Hours</t>
  </si>
  <si>
    <t>30   -   34   Hours</t>
  </si>
  <si>
    <t>Below  30   Hours</t>
  </si>
  <si>
    <t>Total</t>
  </si>
  <si>
    <t>65  &amp;  Over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</si>
  <si>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</si>
  <si>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</si>
  <si>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</si>
  <si>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</si>
  <si>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</si>
  <si>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</si>
  <si>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</si>
  <si>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</si>
  <si>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15  -  24</t>
  </si>
  <si>
    <t>Usual  Hours
Worked  Per  Week</t>
  </si>
  <si>
    <t>Thousands</t>
  </si>
  <si>
    <t>(TOTAL)</t>
  </si>
  <si>
    <t>( Exclude  Full-Time  National  Servicemen )</t>
  </si>
  <si>
    <t>EMPLOYED  RESIDENTS  AGED  FIFTEEN  YEARS  AND  OVER  BY  USUAL  HOURS  WORKED,  AGE  AND  SEX,  JUNE  2019</t>
  </si>
  <si>
    <t>TABLE  66</t>
  </si>
  <si>
    <t>| T114 | Labour Force in Singapore 2019</t>
  </si>
  <si>
    <t>Labour Force in Singapore 2019 | T115 |</t>
  </si>
  <si>
    <t>(MALES)</t>
  </si>
  <si>
    <r>
      <t xml:space="preserve">TABLE  66  </t>
    </r>
    <r>
      <rPr>
        <i/>
        <sz val="8"/>
        <rFont val="Frutiger LT Std 45 Light"/>
        <family val="2"/>
      </rPr>
      <t>(continued)</t>
    </r>
  </si>
  <si>
    <t>(FEMALES)</t>
  </si>
  <si>
    <t>| T116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</si>
</sst>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i/>
      <sz val="8"/>
      <name val="Frutiger LT Std 45 Light"/>
      <family val="2"/>
    </font>
    <font>
      <sz val="12"/>
      <name val="Helv"/>
    </font>
    <font>
      <b/>
      <i/>
      <sz val="8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1" fillId="0" borderId="0"/>
    <xf numFmtId="164" fontId="5" fillId="0" borderId="0"/>
    <xf numFmtId="164" fontId="7" fillId="0" borderId="0"/>
    <xf numFmtId="167" fontId="10" fillId="0" borderId="0" applyFont="0" applyFill="0" applyBorder="0" applyAlignment="0" applyProtection="0"/>
    <xf numFmtId="164" fontId="7" fillId="0" borderId="0"/>
    <xf numFmtId="164" fontId="5" fillId="0" borderId="0"/>
    <xf numFmtId="164" fontId="7" fillId="0" borderId="0"/>
  </cellStyleXfs>
  <cellXfs count="43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5" fontId="3" fillId="0" borderId="0" xfId="0" applyNumberFormat="1" applyFont="1" applyBorder="1" applyAlignment="1" applyProtection="1">
      <alignment horizontal="right" vertical="top"/>
    </xf>
    <xf numFmtId="37" fontId="2" fillId="0" borderId="0" xfId="1" applyNumberFormat="1" applyFont="1" applyBorder="1" applyProtection="1"/>
    <xf numFmtId="164" fontId="2" fillId="0" borderId="0" xfId="1" applyFont="1" applyBorder="1" applyProtection="1"/>
    <xf numFmtId="49" fontId="2" fillId="0" borderId="0" xfId="1" applyNumberFormat="1" applyFont="1" applyBorder="1" applyProtection="1"/>
    <xf numFmtId="164" fontId="2" fillId="0" borderId="0" xfId="1" applyFont="1" applyAlignment="1" applyProtection="1"/>
    <xf numFmtId="49" fontId="6" fillId="0" borderId="1" xfId="3" applyNumberFormat="1" applyFont="1" applyFill="1" applyBorder="1" applyAlignment="1" applyProtection="1">
      <alignment horizontal="left" vertical="center" indent="3"/>
    </xf>
    <xf numFmtId="166" fontId="6" fillId="0" borderId="1" xfId="3" applyNumberFormat="1" applyFont="1" applyFill="1" applyBorder="1" applyAlignment="1" applyProtection="1">
      <alignment horizontal="right" vertical="center"/>
    </xf>
    <xf numFmtId="49" fontId="6" fillId="0" borderId="1" xfId="3" applyNumberFormat="1" applyFont="1" applyFill="1" applyBorder="1" applyAlignment="1" applyProtection="1">
      <alignment vertical="center"/>
    </xf>
    <xf numFmtId="49" fontId="8" fillId="0" borderId="1" xfId="4" applyNumberFormat="1" applyFont="1" applyBorder="1" applyAlignment="1" applyProtection="1">
      <alignment horizontal="left"/>
    </xf>
    <xf numFmtId="49" fontId="2" fillId="0" borderId="0" xfId="3" applyNumberFormat="1" applyFont="1" applyFill="1" applyBorder="1" applyAlignment="1" applyProtection="1">
      <alignment horizontal="left" vertical="center" indent="3"/>
    </xf>
    <xf numFmtId="166" fontId="2" fillId="0" borderId="0" xfId="3" applyNumberFormat="1" applyFont="1" applyFill="1" applyBorder="1" applyAlignment="1" applyProtection="1">
      <alignment horizontal="right" vertical="center"/>
    </xf>
    <xf numFmtId="49" fontId="2" fillId="0" borderId="0" xfId="3" applyNumberFormat="1" applyFont="1" applyFill="1" applyBorder="1" applyAlignment="1" applyProtection="1">
      <alignment vertical="center"/>
    </xf>
    <xf numFmtId="49" fontId="9" fillId="0" borderId="0" xfId="4" applyNumberFormat="1" applyFont="1" applyBorder="1" applyAlignment="1" applyProtection="1">
      <alignment horizontal="left"/>
    </xf>
    <xf numFmtId="164" fontId="2" fillId="0" borderId="0" xfId="0" applyFont="1" applyAlignment="1">
      <alignment vertical="top" textRotation="180"/>
    </xf>
    <xf numFmtId="49" fontId="2" fillId="0" borderId="0" xfId="0" applyNumberFormat="1" applyFont="1" applyAlignment="1">
      <alignment vertical="top" textRotation="180"/>
    </xf>
    <xf numFmtId="49" fontId="2" fillId="0" borderId="0" xfId="0" applyNumberFormat="1" applyFont="1" applyAlignment="1">
      <alignment horizontal="left" vertical="top" textRotation="180"/>
    </xf>
    <xf numFmtId="49" fontId="4" fillId="0" borderId="0" xfId="0" applyNumberFormat="1" applyFont="1" applyAlignment="1">
      <alignment horizontal="left" vertical="top" textRotation="180"/>
    </xf>
    <xf numFmtId="164" fontId="3" fillId="0" borderId="0" xfId="0" applyFont="1" applyBorder="1" applyAlignment="1">
      <alignment horizontal="center" vertical="center"/>
    </xf>
    <xf numFmtId="166" fontId="9" fillId="0" borderId="0" xfId="5" applyNumberFormat="1" applyFont="1" applyBorder="1" applyAlignment="1">
      <alignment horizontal="right" vertical="center"/>
    </xf>
    <xf numFmtId="166" fontId="9" fillId="0" borderId="0" xfId="6" applyNumberFormat="1" applyFont="1" applyBorder="1" applyAlignment="1" applyProtection="1">
      <alignment horizontal="right" vertical="center"/>
      <protection locked="0"/>
    </xf>
    <xf numFmtId="49" fontId="9" fillId="0" borderId="0" xfId="7" applyNumberFormat="1" applyFont="1" applyBorder="1" applyAlignment="1" applyProtection="1"/>
    <xf numFmtId="49" fontId="9" fillId="0" borderId="0" xfId="1" applyNumberFormat="1" applyFont="1" applyBorder="1" applyAlignment="1" applyProtection="1">
      <alignment horizontal="left" vertical="center"/>
    </xf>
    <xf numFmtId="164" fontId="12" fillId="0" borderId="0" xfId="1" applyFont="1" applyProtection="1"/>
    <xf numFmtId="49" fontId="2" fillId="0" borderId="0" xfId="8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164" fontId="12" fillId="0" borderId="0" xfId="0" applyFont="1" applyBorder="1" applyAlignment="1" applyProtection="1">
      <alignment horizontal="center"/>
    </xf>
    <xf numFmtId="164" fontId="12" fillId="0" borderId="0" xfId="0" applyFont="1" applyBorder="1" applyAlignment="1" applyProtection="1">
      <alignment horizontal="left"/>
    </xf>
    <xf numFmtId="49" fontId="11" fillId="2" borderId="2" xfId="8" applyNumberFormat="1" applyFont="1" applyFill="1" applyBorder="1" applyAlignment="1" applyProtection="1">
      <alignment horizontal="center" vertical="center" wrapText="1"/>
    </xf>
    <xf numFmtId="49" fontId="11" fillId="2" borderId="3" xfId="8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wrapText="1"/>
    </xf>
    <xf numFmtId="49" fontId="4" fillId="0" borderId="0" xfId="2" applyNumberFormat="1" applyFont="1" applyAlignment="1" applyProtection="1">
      <alignment horizontal="left" vertical="top" textRotation="180"/>
    </xf>
    <xf numFmtId="49" fontId="11" fillId="2" borderId="2" xfId="1" applyNumberFormat="1" applyFont="1" applyFill="1" applyBorder="1" applyAlignment="1" applyProtection="1">
      <alignment horizontal="center" vertical="center" wrapText="1"/>
    </xf>
    <xf numFmtId="49" fontId="11" fillId="2" borderId="0" xfId="1" applyNumberFormat="1" applyFont="1" applyFill="1" applyBorder="1" applyAlignment="1" applyProtection="1">
      <alignment horizontal="center" vertical="center" wrapText="1"/>
    </xf>
    <xf numFmtId="49" fontId="4" fillId="0" borderId="0" xfId="2" applyNumberFormat="1" applyFont="1" applyAlignment="1" applyProtection="1">
      <alignment horizontal="left" textRotation="180"/>
    </xf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Alignment="1" applyProtection="1">
      <alignment horizontal="center" wrapText="1"/>
    </xf>
    <xf numFmtId="49" fontId="11" fillId="2" borderId="0" xfId="6" applyNumberFormat="1" applyFont="1" applyFill="1" applyBorder="1" applyAlignment="1" applyProtection="1">
      <alignment horizontal="center" vertical="center" wrapText="1"/>
    </xf>
    <xf numFmtId="49" fontId="11" fillId="2" borderId="3" xfId="6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left" vertical="top" textRotation="180"/>
    </xf>
  </cellXfs>
  <cellStyles count="9">
    <cellStyle name="Comma 2" xfId="5"/>
    <cellStyle name="Normal" xfId="0" builtinId="0"/>
    <cellStyle name="Normal_T10 (3)" xfId="8"/>
    <cellStyle name="Normal_T13 (2)" xfId="2"/>
    <cellStyle name="Normal_T14" xfId="6"/>
    <cellStyle name="Normal_T2" xfId="3"/>
    <cellStyle name="Normal_T2 (2)" xfId="4"/>
    <cellStyle name="Normal_T3 (2)" xfId="7"/>
    <cellStyle name="Normal_T9 (2)" xfId="1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17"/>
  <sheetViews>
    <sheetView showGridLines="0" tabSelected="1" zoomScaleNormal="100" workbookViewId="0">
      <selection activeCell="B1" sqref="B1:Z1"/>
    </sheetView>
  </sheetViews>
  <sheetFormatPr defaultColWidth="10" defaultRowHeight="10.5" x14ac:dyDescent="0.25"/>
  <cols>
    <col min="1" max="1" width="11" style="2" customWidth="1"/>
    <col min="2" max="2" width="4.140625" style="1" customWidth="1"/>
    <col min="3" max="3" width="4.28515625" style="1" customWidth="1"/>
    <col min="4" max="4" width="24.140625" style="1" customWidth="1"/>
    <col min="5" max="5" width="11.140625" style="1" customWidth="1"/>
    <col min="6" max="6" width="2.85546875" style="1" customWidth="1"/>
    <col min="7" max="7" width="10.140625" style="1" customWidth="1"/>
    <col min="8" max="8" width="3.85546875" style="1" customWidth="1"/>
    <col min="9" max="9" width="10.140625" style="1" customWidth="1"/>
    <col min="10" max="10" width="3.85546875" style="1" customWidth="1"/>
    <col min="11" max="11" width="10.140625" style="1" customWidth="1"/>
    <col min="12" max="12" width="3.85546875" style="1" customWidth="1"/>
    <col min="13" max="13" width="10.140625" style="1" customWidth="1"/>
    <col min="14" max="14" width="3.85546875" style="1" customWidth="1"/>
    <col min="15" max="15" width="10.140625" style="1" customWidth="1"/>
    <col min="16" max="16" width="3.85546875" style="1" customWidth="1"/>
    <col min="17" max="17" width="10.140625" style="1" customWidth="1"/>
    <col min="18" max="18" width="3.85546875" style="1" customWidth="1"/>
    <col min="19" max="19" width="10.140625" style="1" customWidth="1"/>
    <col min="20" max="20" width="3.85546875" style="1" customWidth="1"/>
    <col min="21" max="21" width="10.140625" style="1" customWidth="1"/>
    <col min="22" max="22" width="3.85546875" style="1" customWidth="1"/>
    <col min="23" max="23" width="10.140625" style="1" customWidth="1"/>
    <col min="24" max="24" width="3.85546875" style="1" customWidth="1"/>
    <col min="25" max="25" width="10.140625" style="1" customWidth="1"/>
    <col min="26" max="26" width="3.85546875" style="1" customWidth="1"/>
    <col min="27" max="16384" width="10" style="1"/>
  </cols>
  <sheetData>
    <row r="1" spans="1:26" ht="18" customHeight="1" x14ac:dyDescent="0.3">
      <c r="A1" s="33" t="s">
        <v>27</v>
      </c>
      <c r="B1" s="37" t="s">
        <v>26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s="25" customFormat="1" ht="18" customHeight="1" x14ac:dyDescent="0.3">
      <c r="A2" s="33"/>
      <c r="B2" s="38" t="s">
        <v>25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s="25" customFormat="1" ht="11.25" customHeight="1" x14ac:dyDescent="0.3">
      <c r="A3" s="33"/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s="25" customFormat="1" ht="18" customHeight="1" x14ac:dyDescent="0.3">
      <c r="A4" s="33"/>
      <c r="B4" s="32" t="s">
        <v>23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25" customFormat="1" ht="15" customHeight="1" x14ac:dyDescent="0.3">
      <c r="A5" s="33"/>
      <c r="B5" s="29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7"/>
      <c r="X5" s="27"/>
      <c r="Y5" s="27"/>
      <c r="Z5" s="26" t="s">
        <v>22</v>
      </c>
    </row>
    <row r="6" spans="1:26" s="7" customFormat="1" ht="33" customHeight="1" x14ac:dyDescent="0.25">
      <c r="A6" s="33"/>
      <c r="B6" s="39" t="s">
        <v>21</v>
      </c>
      <c r="C6" s="39"/>
      <c r="D6" s="40"/>
      <c r="E6" s="34" t="s">
        <v>10</v>
      </c>
      <c r="F6" s="41"/>
      <c r="G6" s="30" t="s">
        <v>20</v>
      </c>
      <c r="H6" s="31"/>
      <c r="I6" s="30" t="s">
        <v>19</v>
      </c>
      <c r="J6" s="31"/>
      <c r="K6" s="30" t="s">
        <v>18</v>
      </c>
      <c r="L6" s="31"/>
      <c r="M6" s="30" t="s">
        <v>17</v>
      </c>
      <c r="N6" s="31"/>
      <c r="O6" s="30" t="s">
        <v>16</v>
      </c>
      <c r="P6" s="31"/>
      <c r="Q6" s="30" t="s">
        <v>15</v>
      </c>
      <c r="R6" s="31"/>
      <c r="S6" s="30" t="s">
        <v>14</v>
      </c>
      <c r="T6" s="31"/>
      <c r="U6" s="30" t="s">
        <v>13</v>
      </c>
      <c r="V6" s="31"/>
      <c r="W6" s="30" t="s">
        <v>12</v>
      </c>
      <c r="X6" s="31"/>
      <c r="Y6" s="34" t="s">
        <v>11</v>
      </c>
      <c r="Z6" s="35"/>
    </row>
    <row r="7" spans="1:26" s="7" customFormat="1" ht="29" customHeight="1" x14ac:dyDescent="0.25">
      <c r="A7" s="33"/>
      <c r="B7" s="15"/>
      <c r="C7" s="24" t="s">
        <v>10</v>
      </c>
      <c r="D7" s="23"/>
      <c r="E7" s="22">
        <v>2184.1999999999998</v>
      </c>
      <c r="F7" s="21"/>
      <c r="G7" s="21">
        <v>118.8</v>
      </c>
      <c r="H7" s="21"/>
      <c r="I7" s="21">
        <v>223.5</v>
      </c>
      <c r="J7" s="21"/>
      <c r="K7" s="21">
        <v>246</v>
      </c>
      <c r="L7" s="21"/>
      <c r="M7" s="21">
        <v>259.8</v>
      </c>
      <c r="N7" s="21"/>
      <c r="O7" s="21">
        <v>262</v>
      </c>
      <c r="P7" s="21"/>
      <c r="Q7" s="21">
        <v>273.8</v>
      </c>
      <c r="R7" s="21"/>
      <c r="S7" s="21">
        <v>247</v>
      </c>
      <c r="T7" s="21"/>
      <c r="U7" s="21">
        <v>227.8</v>
      </c>
      <c r="V7" s="21"/>
      <c r="W7" s="21">
        <v>165.8</v>
      </c>
      <c r="X7" s="21"/>
      <c r="Y7" s="21">
        <v>159.6</v>
      </c>
      <c r="Z7" s="20"/>
    </row>
    <row r="8" spans="1:26" s="7" customFormat="1" ht="29" customHeight="1" x14ac:dyDescent="0.25">
      <c r="A8" s="33"/>
      <c r="B8" s="15"/>
      <c r="C8" s="12"/>
      <c r="D8" s="14" t="s">
        <v>9</v>
      </c>
      <c r="E8" s="13">
        <v>182</v>
      </c>
      <c r="F8" s="13"/>
      <c r="G8" s="13">
        <v>24.1</v>
      </c>
      <c r="H8" s="13"/>
      <c r="I8" s="13">
        <v>6.7</v>
      </c>
      <c r="J8" s="13"/>
      <c r="K8" s="13">
        <v>7.5</v>
      </c>
      <c r="L8" s="13"/>
      <c r="M8" s="13">
        <v>9.6999999999999993</v>
      </c>
      <c r="N8" s="13"/>
      <c r="O8" s="13">
        <v>11.8</v>
      </c>
      <c r="P8" s="13"/>
      <c r="Q8" s="13">
        <v>17.5</v>
      </c>
      <c r="R8" s="13"/>
      <c r="S8" s="13">
        <v>17.7</v>
      </c>
      <c r="T8" s="13"/>
      <c r="U8" s="13">
        <v>23.7</v>
      </c>
      <c r="V8" s="13"/>
      <c r="W8" s="13">
        <v>21.8</v>
      </c>
      <c r="X8" s="13"/>
      <c r="Y8" s="13">
        <v>41.4</v>
      </c>
      <c r="Z8" s="12"/>
    </row>
    <row r="9" spans="1:26" s="7" customFormat="1" ht="29" customHeight="1" x14ac:dyDescent="0.25">
      <c r="A9" s="33"/>
      <c r="B9" s="15"/>
      <c r="C9" s="12"/>
      <c r="D9" s="14" t="s">
        <v>8</v>
      </c>
      <c r="E9" s="13">
        <v>67.8</v>
      </c>
      <c r="F9" s="13"/>
      <c r="G9" s="13">
        <v>7.2</v>
      </c>
      <c r="H9" s="13"/>
      <c r="I9" s="13">
        <v>2.9</v>
      </c>
      <c r="J9" s="13"/>
      <c r="K9" s="13">
        <v>3.1</v>
      </c>
      <c r="L9" s="13"/>
      <c r="M9" s="13">
        <v>4.3</v>
      </c>
      <c r="N9" s="13"/>
      <c r="O9" s="13">
        <v>3.9</v>
      </c>
      <c r="P9" s="13"/>
      <c r="Q9" s="13">
        <v>7.2</v>
      </c>
      <c r="R9" s="13"/>
      <c r="S9" s="13">
        <v>8.1999999999999993</v>
      </c>
      <c r="T9" s="13"/>
      <c r="U9" s="13">
        <v>9.8000000000000007</v>
      </c>
      <c r="V9" s="13"/>
      <c r="W9" s="13">
        <v>9.5</v>
      </c>
      <c r="X9" s="13"/>
      <c r="Y9" s="13">
        <v>11.7</v>
      </c>
      <c r="Z9" s="12"/>
    </row>
    <row r="10" spans="1:26" s="7" customFormat="1" ht="29" customHeight="1" x14ac:dyDescent="0.25">
      <c r="A10" s="19"/>
      <c r="B10" s="15"/>
      <c r="C10" s="12"/>
      <c r="D10" s="14" t="s">
        <v>7</v>
      </c>
      <c r="E10" s="13">
        <v>107.3</v>
      </c>
      <c r="F10" s="13"/>
      <c r="G10" s="13">
        <v>6</v>
      </c>
      <c r="H10" s="13"/>
      <c r="I10" s="13">
        <v>10.199999999999999</v>
      </c>
      <c r="J10" s="13"/>
      <c r="K10" s="13">
        <v>10.8</v>
      </c>
      <c r="L10" s="13"/>
      <c r="M10" s="13">
        <v>11.6</v>
      </c>
      <c r="N10" s="13"/>
      <c r="O10" s="13">
        <v>9.6</v>
      </c>
      <c r="P10" s="13"/>
      <c r="Q10" s="13">
        <v>12.6</v>
      </c>
      <c r="R10" s="13"/>
      <c r="S10" s="13">
        <v>11.6</v>
      </c>
      <c r="T10" s="13"/>
      <c r="U10" s="13">
        <v>12.3</v>
      </c>
      <c r="V10" s="13"/>
      <c r="W10" s="13">
        <v>10.3</v>
      </c>
      <c r="X10" s="13"/>
      <c r="Y10" s="13">
        <v>12.2</v>
      </c>
      <c r="Z10" s="12"/>
    </row>
    <row r="11" spans="1:26" s="7" customFormat="1" ht="29" customHeight="1" x14ac:dyDescent="0.25">
      <c r="A11" s="18"/>
      <c r="B11" s="15"/>
      <c r="C11" s="12"/>
      <c r="D11" s="14" t="s">
        <v>6</v>
      </c>
      <c r="E11" s="13">
        <v>1005.9</v>
      </c>
      <c r="F11" s="13"/>
      <c r="G11" s="13">
        <v>50.9</v>
      </c>
      <c r="H11" s="13"/>
      <c r="I11" s="13">
        <v>117</v>
      </c>
      <c r="J11" s="13"/>
      <c r="K11" s="13">
        <v>130.69999999999999</v>
      </c>
      <c r="L11" s="13"/>
      <c r="M11" s="13">
        <v>125.6</v>
      </c>
      <c r="N11" s="13"/>
      <c r="O11" s="13">
        <v>130.1</v>
      </c>
      <c r="P11" s="13"/>
      <c r="Q11" s="13">
        <v>122.3</v>
      </c>
      <c r="R11" s="13"/>
      <c r="S11" s="13">
        <v>111.6</v>
      </c>
      <c r="T11" s="13"/>
      <c r="U11" s="13">
        <v>95.7</v>
      </c>
      <c r="V11" s="13"/>
      <c r="W11" s="13">
        <v>67.400000000000006</v>
      </c>
      <c r="X11" s="13"/>
      <c r="Y11" s="13">
        <v>54.7</v>
      </c>
      <c r="Z11" s="12"/>
    </row>
    <row r="12" spans="1:26" s="7" customFormat="1" ht="29" customHeight="1" x14ac:dyDescent="0.25">
      <c r="A12" s="18"/>
      <c r="B12" s="15"/>
      <c r="C12" s="12"/>
      <c r="D12" s="14" t="s">
        <v>5</v>
      </c>
      <c r="E12" s="13">
        <v>368.9</v>
      </c>
      <c r="F12" s="13"/>
      <c r="G12" s="13">
        <v>16.600000000000001</v>
      </c>
      <c r="H12" s="13"/>
      <c r="I12" s="13">
        <v>42.6</v>
      </c>
      <c r="J12" s="13"/>
      <c r="K12" s="13">
        <v>43.2</v>
      </c>
      <c r="L12" s="13"/>
      <c r="M12" s="13">
        <v>46.4</v>
      </c>
      <c r="N12" s="13"/>
      <c r="O12" s="13">
        <v>45.8</v>
      </c>
      <c r="P12" s="13"/>
      <c r="Q12" s="13">
        <v>49</v>
      </c>
      <c r="R12" s="13"/>
      <c r="S12" s="13">
        <v>41</v>
      </c>
      <c r="T12" s="13"/>
      <c r="U12" s="13">
        <v>37.1</v>
      </c>
      <c r="V12" s="13"/>
      <c r="W12" s="13">
        <v>27.3</v>
      </c>
      <c r="X12" s="13"/>
      <c r="Y12" s="13">
        <v>19.899999999999999</v>
      </c>
      <c r="Z12" s="12"/>
    </row>
    <row r="13" spans="1:26" s="7" customFormat="1" ht="29" customHeight="1" x14ac:dyDescent="0.25">
      <c r="A13" s="17"/>
      <c r="B13" s="15"/>
      <c r="C13" s="12"/>
      <c r="D13" s="14" t="s">
        <v>4</v>
      </c>
      <c r="E13" s="13">
        <v>206.7</v>
      </c>
      <c r="F13" s="13"/>
      <c r="G13" s="13">
        <v>7.6</v>
      </c>
      <c r="H13" s="13"/>
      <c r="I13" s="13">
        <v>21.4</v>
      </c>
      <c r="J13" s="13"/>
      <c r="K13" s="13">
        <v>25</v>
      </c>
      <c r="L13" s="13"/>
      <c r="M13" s="13">
        <v>30</v>
      </c>
      <c r="N13" s="13"/>
      <c r="O13" s="13">
        <v>29.2</v>
      </c>
      <c r="P13" s="13"/>
      <c r="Q13" s="13">
        <v>29.4</v>
      </c>
      <c r="R13" s="13"/>
      <c r="S13" s="13">
        <v>24.9</v>
      </c>
      <c r="T13" s="13"/>
      <c r="U13" s="13">
        <v>21</v>
      </c>
      <c r="V13" s="13"/>
      <c r="W13" s="13">
        <v>11.2</v>
      </c>
      <c r="X13" s="13"/>
      <c r="Y13" s="13">
        <v>7.1</v>
      </c>
      <c r="Z13" s="12"/>
    </row>
    <row r="14" spans="1:26" s="7" customFormat="1" ht="29" customHeight="1" x14ac:dyDescent="0.25">
      <c r="B14" s="15"/>
      <c r="C14" s="12"/>
      <c r="D14" s="14" t="s">
        <v>3</v>
      </c>
      <c r="E14" s="13">
        <v>62.6</v>
      </c>
      <c r="F14" s="13"/>
      <c r="G14" s="13">
        <v>1.8</v>
      </c>
      <c r="H14" s="13"/>
      <c r="I14" s="13">
        <v>6.4</v>
      </c>
      <c r="J14" s="13"/>
      <c r="K14" s="13">
        <v>7.1</v>
      </c>
      <c r="L14" s="13"/>
      <c r="M14" s="13">
        <v>9.4</v>
      </c>
      <c r="N14" s="13"/>
      <c r="O14" s="13">
        <v>9.3000000000000007</v>
      </c>
      <c r="P14" s="13"/>
      <c r="Q14" s="13">
        <v>9.1</v>
      </c>
      <c r="R14" s="13"/>
      <c r="S14" s="13">
        <v>7.1</v>
      </c>
      <c r="T14" s="13"/>
      <c r="U14" s="13">
        <v>6</v>
      </c>
      <c r="V14" s="13"/>
      <c r="W14" s="13">
        <v>4.2</v>
      </c>
      <c r="X14" s="13"/>
      <c r="Y14" s="13">
        <v>2.2000000000000002</v>
      </c>
      <c r="Z14" s="12"/>
    </row>
    <row r="15" spans="1:26" s="7" customFormat="1" ht="29" customHeight="1" x14ac:dyDescent="0.25">
      <c r="A15" s="16"/>
      <c r="B15" s="15"/>
      <c r="C15" s="12"/>
      <c r="D15" s="14" t="s">
        <v>2</v>
      </c>
      <c r="E15" s="13">
        <v>182.9</v>
      </c>
      <c r="F15" s="13"/>
      <c r="G15" s="13">
        <v>4.5999999999999996</v>
      </c>
      <c r="H15" s="13"/>
      <c r="I15" s="13">
        <v>16.2</v>
      </c>
      <c r="J15" s="13"/>
      <c r="K15" s="13">
        <v>18.5</v>
      </c>
      <c r="L15" s="13"/>
      <c r="M15" s="13">
        <v>22.8</v>
      </c>
      <c r="N15" s="13"/>
      <c r="O15" s="13">
        <v>22.3</v>
      </c>
      <c r="P15" s="13"/>
      <c r="Q15" s="13">
        <v>26.9</v>
      </c>
      <c r="R15" s="13"/>
      <c r="S15" s="13">
        <v>24.9</v>
      </c>
      <c r="T15" s="13"/>
      <c r="U15" s="13">
        <v>22.1</v>
      </c>
      <c r="V15" s="13"/>
      <c r="W15" s="13">
        <v>14.1</v>
      </c>
      <c r="X15" s="13"/>
      <c r="Y15" s="13">
        <v>10.4</v>
      </c>
      <c r="Z15" s="12"/>
    </row>
    <row r="16" spans="1:26" s="7" customFormat="1" ht="29" customHeight="1" x14ac:dyDescent="0.25">
      <c r="A16" s="36"/>
      <c r="B16" s="11"/>
      <c r="C16" s="8"/>
      <c r="D16" s="10" t="s">
        <v>1</v>
      </c>
      <c r="E16" s="9">
        <v>459.9</v>
      </c>
      <c r="F16" s="9"/>
      <c r="G16" s="9">
        <v>14.3</v>
      </c>
      <c r="H16" s="9"/>
      <c r="I16" s="9">
        <v>45.3</v>
      </c>
      <c r="J16" s="9"/>
      <c r="K16" s="9">
        <v>51</v>
      </c>
      <c r="L16" s="9"/>
      <c r="M16" s="9">
        <v>62.7</v>
      </c>
      <c r="N16" s="9"/>
      <c r="O16" s="9">
        <v>61.7</v>
      </c>
      <c r="P16" s="9"/>
      <c r="Q16" s="9">
        <v>66.3</v>
      </c>
      <c r="R16" s="9"/>
      <c r="S16" s="9">
        <v>57.5</v>
      </c>
      <c r="T16" s="9"/>
      <c r="U16" s="9">
        <v>50</v>
      </c>
      <c r="V16" s="9"/>
      <c r="W16" s="9">
        <v>30.3</v>
      </c>
      <c r="X16" s="9"/>
      <c r="Y16" s="9">
        <v>20.7</v>
      </c>
      <c r="Z16" s="8"/>
    </row>
    <row r="17" spans="1:26" ht="29" customHeight="1" x14ac:dyDescent="0.25">
      <c r="A17" s="36"/>
      <c r="B17" s="6"/>
      <c r="C17" s="6"/>
      <c r="D17" s="6"/>
      <c r="E17" s="5"/>
      <c r="F17" s="5"/>
      <c r="G17" s="5"/>
      <c r="H17" s="5"/>
      <c r="I17" s="5"/>
      <c r="J17" s="5"/>
      <c r="K17" s="5"/>
      <c r="L17" s="5"/>
      <c r="M17" s="4"/>
      <c r="N17" s="4"/>
      <c r="O17" s="5"/>
      <c r="P17" s="5"/>
      <c r="Q17" s="5"/>
      <c r="R17" s="5"/>
      <c r="S17" s="5"/>
      <c r="T17" s="5"/>
      <c r="U17" s="4"/>
      <c r="V17" s="4"/>
      <c r="W17" s="4"/>
      <c r="X17" s="4"/>
      <c r="Y17" s="4"/>
      <c r="Z17" s="3" t="s">
        <v>0</v>
      </c>
    </row>
  </sheetData>
  <mergeCells count="18">
    <mergeCell ref="A1:A9"/>
    <mergeCell ref="W6:X6"/>
    <mergeCell ref="Y6:Z6"/>
    <mergeCell ref="A16:A17"/>
    <mergeCell ref="B1:Z1"/>
    <mergeCell ref="B2:Z2"/>
    <mergeCell ref="B3:Z3"/>
    <mergeCell ref="B6:D6"/>
    <mergeCell ref="E6:F6"/>
    <mergeCell ref="G6:H6"/>
    <mergeCell ref="I6:J6"/>
    <mergeCell ref="K6:L6"/>
    <mergeCell ref="M6:N6"/>
    <mergeCell ref="O6:P6"/>
    <mergeCell ref="B4:Z4"/>
    <mergeCell ref="Q6:R6"/>
    <mergeCell ref="S6:T6"/>
    <mergeCell ref="U6:V6"/>
  </mergeCells>
  <conditionalFormatting sqref="D8:Z16">
    <cfRule type="expression" dxfId="5" priority="1">
      <formula>MOD(ROW(),2)=0</formula>
    </cfRule>
  </conditionalFormatting>
  <conditionalFormatting sqref="B7:C16">
    <cfRule type="expression" dxfId="4" priority="2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17"/>
  <sheetViews>
    <sheetView showGridLines="0" zoomScaleNormal="100" workbookViewId="0">
      <selection activeCell="B1" sqref="B1:Z1"/>
    </sheetView>
  </sheetViews>
  <sheetFormatPr defaultColWidth="10" defaultRowHeight="10.5" x14ac:dyDescent="0.25"/>
  <cols>
    <col min="1" max="1" width="11" style="2" customWidth="1"/>
    <col min="2" max="2" width="4.140625" style="1" customWidth="1"/>
    <col min="3" max="3" width="4.28515625" style="1" customWidth="1"/>
    <col min="4" max="4" width="24.140625" style="1" customWidth="1"/>
    <col min="5" max="5" width="11.140625" style="1" customWidth="1"/>
    <col min="6" max="6" width="2.85546875" style="1" customWidth="1"/>
    <col min="7" max="7" width="10.140625" style="1" customWidth="1"/>
    <col min="8" max="8" width="3.85546875" style="1" customWidth="1"/>
    <col min="9" max="9" width="10.140625" style="1" customWidth="1"/>
    <col min="10" max="10" width="3.85546875" style="1" customWidth="1"/>
    <col min="11" max="11" width="10.140625" style="1" customWidth="1"/>
    <col min="12" max="12" width="3.85546875" style="1" customWidth="1"/>
    <col min="13" max="13" width="10.140625" style="1" customWidth="1"/>
    <col min="14" max="14" width="3.85546875" style="1" customWidth="1"/>
    <col min="15" max="15" width="10.140625" style="1" customWidth="1"/>
    <col min="16" max="16" width="3.85546875" style="1" customWidth="1"/>
    <col min="17" max="17" width="10.140625" style="1" customWidth="1"/>
    <col min="18" max="18" width="3.85546875" style="1" customWidth="1"/>
    <col min="19" max="19" width="10.140625" style="1" customWidth="1"/>
    <col min="20" max="20" width="3.85546875" style="1" customWidth="1"/>
    <col min="21" max="21" width="10.140625" style="1" customWidth="1"/>
    <col min="22" max="22" width="3.85546875" style="1" customWidth="1"/>
    <col min="23" max="23" width="10.140625" style="1" customWidth="1"/>
    <col min="24" max="24" width="3.85546875" style="1" customWidth="1"/>
    <col min="25" max="25" width="10.140625" style="1" customWidth="1"/>
    <col min="26" max="26" width="3.85546875" style="1" customWidth="1"/>
    <col min="27" max="16384" width="10" style="1"/>
  </cols>
  <sheetData>
    <row r="1" spans="1:26" ht="18" customHeight="1" x14ac:dyDescent="0.3">
      <c r="A1" s="19"/>
      <c r="B1" s="37" t="s">
        <v>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s="25" customFormat="1" ht="18" customHeight="1" x14ac:dyDescent="0.3">
      <c r="A2" s="19"/>
      <c r="B2" s="38" t="s">
        <v>25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s="25" customFormat="1" ht="11.25" customHeight="1" x14ac:dyDescent="0.3">
      <c r="A3" s="19"/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s="25" customFormat="1" ht="18" customHeight="1" x14ac:dyDescent="0.3">
      <c r="A4" s="19"/>
      <c r="B4" s="32" t="s">
        <v>29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25" customFormat="1" ht="15" customHeight="1" x14ac:dyDescent="0.3">
      <c r="A5" s="19"/>
      <c r="B5" s="29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7"/>
      <c r="X5" s="27"/>
      <c r="Y5" s="27"/>
      <c r="Z5" s="26" t="s">
        <v>22</v>
      </c>
    </row>
    <row r="6" spans="1:26" s="7" customFormat="1" ht="33" customHeight="1" x14ac:dyDescent="0.25">
      <c r="A6" s="19"/>
      <c r="B6" s="39" t="s">
        <v>21</v>
      </c>
      <c r="C6" s="39"/>
      <c r="D6" s="40"/>
      <c r="E6" s="34" t="s">
        <v>10</v>
      </c>
      <c r="F6" s="41"/>
      <c r="G6" s="30" t="s">
        <v>20</v>
      </c>
      <c r="H6" s="31"/>
      <c r="I6" s="30" t="s">
        <v>19</v>
      </c>
      <c r="J6" s="31"/>
      <c r="K6" s="30" t="s">
        <v>18</v>
      </c>
      <c r="L6" s="31"/>
      <c r="M6" s="30" t="s">
        <v>17</v>
      </c>
      <c r="N6" s="31"/>
      <c r="O6" s="30" t="s">
        <v>16</v>
      </c>
      <c r="P6" s="31"/>
      <c r="Q6" s="30" t="s">
        <v>15</v>
      </c>
      <c r="R6" s="31"/>
      <c r="S6" s="30" t="s">
        <v>14</v>
      </c>
      <c r="T6" s="31"/>
      <c r="U6" s="30" t="s">
        <v>13</v>
      </c>
      <c r="V6" s="31"/>
      <c r="W6" s="30" t="s">
        <v>12</v>
      </c>
      <c r="X6" s="31"/>
      <c r="Y6" s="34" t="s">
        <v>11</v>
      </c>
      <c r="Z6" s="35"/>
    </row>
    <row r="7" spans="1:26" s="7" customFormat="1" ht="29" customHeight="1" x14ac:dyDescent="0.25">
      <c r="A7" s="19"/>
      <c r="B7" s="15"/>
      <c r="C7" s="24" t="s">
        <v>10</v>
      </c>
      <c r="D7" s="23"/>
      <c r="E7" s="22">
        <v>1156.2</v>
      </c>
      <c r="F7" s="21"/>
      <c r="G7" s="21">
        <v>44.5</v>
      </c>
      <c r="H7" s="21"/>
      <c r="I7" s="21">
        <v>112.4</v>
      </c>
      <c r="J7" s="21"/>
      <c r="K7" s="21">
        <v>122.9</v>
      </c>
      <c r="L7" s="21"/>
      <c r="M7" s="21">
        <v>131.30000000000001</v>
      </c>
      <c r="N7" s="21"/>
      <c r="O7" s="21">
        <v>134.5</v>
      </c>
      <c r="P7" s="21"/>
      <c r="Q7" s="21">
        <v>145.30000000000001</v>
      </c>
      <c r="R7" s="21"/>
      <c r="S7" s="21">
        <v>137.4</v>
      </c>
      <c r="T7" s="21"/>
      <c r="U7" s="21">
        <v>128.9</v>
      </c>
      <c r="V7" s="21"/>
      <c r="W7" s="21">
        <v>101.1</v>
      </c>
      <c r="X7" s="21"/>
      <c r="Y7" s="21">
        <v>97.9</v>
      </c>
      <c r="Z7" s="20"/>
    </row>
    <row r="8" spans="1:26" s="7" customFormat="1" ht="29" customHeight="1" x14ac:dyDescent="0.25">
      <c r="A8" s="19"/>
      <c r="B8" s="15"/>
      <c r="C8" s="12"/>
      <c r="D8" s="14" t="s">
        <v>9</v>
      </c>
      <c r="E8" s="13">
        <v>65.8</v>
      </c>
      <c r="F8" s="13"/>
      <c r="G8" s="13">
        <v>10.5</v>
      </c>
      <c r="H8" s="13"/>
      <c r="I8" s="13">
        <v>3.4</v>
      </c>
      <c r="J8" s="13"/>
      <c r="K8" s="13">
        <v>2.1</v>
      </c>
      <c r="L8" s="13"/>
      <c r="M8" s="13">
        <v>2</v>
      </c>
      <c r="N8" s="13"/>
      <c r="O8" s="13">
        <v>2.4</v>
      </c>
      <c r="P8" s="13"/>
      <c r="Q8" s="13">
        <v>3.3</v>
      </c>
      <c r="R8" s="13"/>
      <c r="S8" s="13">
        <v>5.3</v>
      </c>
      <c r="T8" s="13"/>
      <c r="U8" s="13">
        <v>7.6</v>
      </c>
      <c r="V8" s="13"/>
      <c r="W8" s="13">
        <v>8.8000000000000007</v>
      </c>
      <c r="X8" s="13"/>
      <c r="Y8" s="13">
        <v>20.3</v>
      </c>
      <c r="Z8" s="12"/>
    </row>
    <row r="9" spans="1:26" s="7" customFormat="1" ht="29" customHeight="1" x14ac:dyDescent="0.25">
      <c r="A9" s="19"/>
      <c r="B9" s="15"/>
      <c r="C9" s="12"/>
      <c r="D9" s="14" t="s">
        <v>8</v>
      </c>
      <c r="E9" s="13">
        <v>28</v>
      </c>
      <c r="F9" s="13"/>
      <c r="G9" s="13">
        <v>3.2</v>
      </c>
      <c r="H9" s="13"/>
      <c r="I9" s="13">
        <v>1.8</v>
      </c>
      <c r="J9" s="13"/>
      <c r="K9" s="13">
        <v>0.9</v>
      </c>
      <c r="L9" s="13"/>
      <c r="M9" s="13">
        <v>1.1000000000000001</v>
      </c>
      <c r="N9" s="13"/>
      <c r="O9" s="13">
        <v>1.3</v>
      </c>
      <c r="P9" s="13"/>
      <c r="Q9" s="13">
        <v>2</v>
      </c>
      <c r="R9" s="13"/>
      <c r="S9" s="13">
        <v>3</v>
      </c>
      <c r="T9" s="13"/>
      <c r="U9" s="13">
        <v>3.6</v>
      </c>
      <c r="V9" s="13"/>
      <c r="W9" s="13">
        <v>5</v>
      </c>
      <c r="X9" s="13"/>
      <c r="Y9" s="13">
        <v>6.1</v>
      </c>
      <c r="Z9" s="12"/>
    </row>
    <row r="10" spans="1:26" s="7" customFormat="1" ht="29" customHeight="1" x14ac:dyDescent="0.25">
      <c r="A10" s="19"/>
      <c r="B10" s="15"/>
      <c r="C10" s="12"/>
      <c r="D10" s="14" t="s">
        <v>7</v>
      </c>
      <c r="E10" s="13">
        <v>51.3</v>
      </c>
      <c r="F10" s="13"/>
      <c r="G10" s="13">
        <v>1.8</v>
      </c>
      <c r="H10" s="13"/>
      <c r="I10" s="13">
        <v>4.8</v>
      </c>
      <c r="J10" s="13"/>
      <c r="K10" s="13">
        <v>5.0999999999999996</v>
      </c>
      <c r="L10" s="13"/>
      <c r="M10" s="13">
        <v>5.6</v>
      </c>
      <c r="N10" s="13"/>
      <c r="O10" s="13">
        <v>4.0999999999999996</v>
      </c>
      <c r="P10" s="13"/>
      <c r="Q10" s="13">
        <v>5.7</v>
      </c>
      <c r="R10" s="13"/>
      <c r="S10" s="13">
        <v>5.5</v>
      </c>
      <c r="T10" s="13"/>
      <c r="U10" s="13">
        <v>5.9</v>
      </c>
      <c r="V10" s="13"/>
      <c r="W10" s="13">
        <v>5.4</v>
      </c>
      <c r="X10" s="13"/>
      <c r="Y10" s="13">
        <v>7.3</v>
      </c>
      <c r="Z10" s="12"/>
    </row>
    <row r="11" spans="1:26" s="7" customFormat="1" ht="29" customHeight="1" x14ac:dyDescent="0.25">
      <c r="A11" s="18"/>
      <c r="B11" s="15"/>
      <c r="C11" s="12"/>
      <c r="D11" s="14" t="s">
        <v>6</v>
      </c>
      <c r="E11" s="13">
        <v>502.4</v>
      </c>
      <c r="F11" s="13"/>
      <c r="G11" s="13">
        <v>16.600000000000001</v>
      </c>
      <c r="H11" s="13"/>
      <c r="I11" s="13">
        <v>55.6</v>
      </c>
      <c r="J11" s="13"/>
      <c r="K11" s="13">
        <v>59.7</v>
      </c>
      <c r="L11" s="13"/>
      <c r="M11" s="13">
        <v>57.5</v>
      </c>
      <c r="N11" s="13"/>
      <c r="O11" s="13">
        <v>63.1</v>
      </c>
      <c r="P11" s="13"/>
      <c r="Q11" s="13">
        <v>62.8</v>
      </c>
      <c r="R11" s="13"/>
      <c r="S11" s="13">
        <v>59.5</v>
      </c>
      <c r="T11" s="13"/>
      <c r="U11" s="13">
        <v>53.5</v>
      </c>
      <c r="V11" s="13"/>
      <c r="W11" s="13">
        <v>39.4</v>
      </c>
      <c r="X11" s="13"/>
      <c r="Y11" s="13">
        <v>34.6</v>
      </c>
      <c r="Z11" s="12"/>
    </row>
    <row r="12" spans="1:26" s="7" customFormat="1" ht="29" customHeight="1" x14ac:dyDescent="0.25">
      <c r="A12" s="36" t="s">
        <v>28</v>
      </c>
      <c r="B12" s="15"/>
      <c r="C12" s="12"/>
      <c r="D12" s="14" t="s">
        <v>5</v>
      </c>
      <c r="E12" s="13">
        <v>210</v>
      </c>
      <c r="F12" s="13"/>
      <c r="G12" s="13">
        <v>6.7</v>
      </c>
      <c r="H12" s="13"/>
      <c r="I12" s="13">
        <v>21.8</v>
      </c>
      <c r="J12" s="13"/>
      <c r="K12" s="13">
        <v>23.2</v>
      </c>
      <c r="L12" s="13"/>
      <c r="M12" s="13">
        <v>25.2</v>
      </c>
      <c r="N12" s="13"/>
      <c r="O12" s="13">
        <v>25.1</v>
      </c>
      <c r="P12" s="13"/>
      <c r="Q12" s="13">
        <v>28.5</v>
      </c>
      <c r="R12" s="13"/>
      <c r="S12" s="13">
        <v>24.6</v>
      </c>
      <c r="T12" s="13"/>
      <c r="U12" s="13">
        <v>22.8</v>
      </c>
      <c r="V12" s="13"/>
      <c r="W12" s="13">
        <v>18.5</v>
      </c>
      <c r="X12" s="13"/>
      <c r="Y12" s="13">
        <v>13.7</v>
      </c>
      <c r="Z12" s="12"/>
    </row>
    <row r="13" spans="1:26" s="7" customFormat="1" ht="29" customHeight="1" x14ac:dyDescent="0.25">
      <c r="A13" s="36"/>
      <c r="B13" s="15"/>
      <c r="C13" s="12"/>
      <c r="D13" s="14" t="s">
        <v>4</v>
      </c>
      <c r="E13" s="13">
        <v>126.6</v>
      </c>
      <c r="F13" s="13"/>
      <c r="G13" s="13">
        <v>2.9</v>
      </c>
      <c r="H13" s="13"/>
      <c r="I13" s="13">
        <v>11.2</v>
      </c>
      <c r="J13" s="13"/>
      <c r="K13" s="13">
        <v>14.8</v>
      </c>
      <c r="L13" s="13"/>
      <c r="M13" s="13">
        <v>18.5</v>
      </c>
      <c r="N13" s="13"/>
      <c r="O13" s="13">
        <v>17.600000000000001</v>
      </c>
      <c r="P13" s="13"/>
      <c r="Q13" s="13">
        <v>17.600000000000001</v>
      </c>
      <c r="R13" s="13"/>
      <c r="S13" s="13">
        <v>16.2</v>
      </c>
      <c r="T13" s="13"/>
      <c r="U13" s="13">
        <v>13.8</v>
      </c>
      <c r="V13" s="13"/>
      <c r="W13" s="13">
        <v>8.3000000000000007</v>
      </c>
      <c r="X13" s="13"/>
      <c r="Y13" s="13">
        <v>5.7</v>
      </c>
      <c r="Z13" s="12"/>
    </row>
    <row r="14" spans="1:26" s="7" customFormat="1" ht="29" customHeight="1" x14ac:dyDescent="0.25">
      <c r="A14" s="36"/>
      <c r="B14" s="15"/>
      <c r="C14" s="12"/>
      <c r="D14" s="14" t="s">
        <v>3</v>
      </c>
      <c r="E14" s="13">
        <v>41.1</v>
      </c>
      <c r="F14" s="13"/>
      <c r="G14" s="13">
        <v>0.9</v>
      </c>
      <c r="H14" s="13"/>
      <c r="I14" s="13">
        <v>3.5</v>
      </c>
      <c r="J14" s="13"/>
      <c r="K14" s="13">
        <v>4.2</v>
      </c>
      <c r="L14" s="13"/>
      <c r="M14" s="13">
        <v>5.9</v>
      </c>
      <c r="N14" s="13"/>
      <c r="O14" s="13">
        <v>5.7</v>
      </c>
      <c r="P14" s="13"/>
      <c r="Q14" s="13">
        <v>6.4</v>
      </c>
      <c r="R14" s="13"/>
      <c r="S14" s="13">
        <v>4.5999999999999996</v>
      </c>
      <c r="T14" s="13"/>
      <c r="U14" s="13">
        <v>4.5999999999999996</v>
      </c>
      <c r="V14" s="13"/>
      <c r="W14" s="13">
        <v>3.5</v>
      </c>
      <c r="X14" s="13"/>
      <c r="Y14" s="13">
        <v>1.7</v>
      </c>
      <c r="Z14" s="12"/>
    </row>
    <row r="15" spans="1:26" s="7" customFormat="1" ht="29" customHeight="1" x14ac:dyDescent="0.25">
      <c r="A15" s="36"/>
      <c r="B15" s="15"/>
      <c r="C15" s="12"/>
      <c r="D15" s="14" t="s">
        <v>2</v>
      </c>
      <c r="E15" s="13">
        <v>131</v>
      </c>
      <c r="F15" s="13"/>
      <c r="G15" s="13">
        <v>1.8</v>
      </c>
      <c r="H15" s="13"/>
      <c r="I15" s="13">
        <v>10.199999999999999</v>
      </c>
      <c r="J15" s="13"/>
      <c r="K15" s="13">
        <v>12.9</v>
      </c>
      <c r="L15" s="13"/>
      <c r="M15" s="13">
        <v>15.4</v>
      </c>
      <c r="N15" s="13"/>
      <c r="O15" s="13">
        <v>15.3</v>
      </c>
      <c r="P15" s="13"/>
      <c r="Q15" s="13">
        <v>18.899999999999999</v>
      </c>
      <c r="R15" s="13"/>
      <c r="S15" s="13">
        <v>18.7</v>
      </c>
      <c r="T15" s="13"/>
      <c r="U15" s="13">
        <v>17.2</v>
      </c>
      <c r="V15" s="13"/>
      <c r="W15" s="13">
        <v>12.1</v>
      </c>
      <c r="X15" s="13"/>
      <c r="Y15" s="13">
        <v>8.5</v>
      </c>
      <c r="Z15" s="12"/>
    </row>
    <row r="16" spans="1:26" s="7" customFormat="1" ht="29" customHeight="1" x14ac:dyDescent="0.25">
      <c r="A16" s="36"/>
      <c r="B16" s="11"/>
      <c r="C16" s="8"/>
      <c r="D16" s="10" t="s">
        <v>1</v>
      </c>
      <c r="E16" s="9">
        <v>303.8</v>
      </c>
      <c r="F16" s="9"/>
      <c r="G16" s="9">
        <v>5.8</v>
      </c>
      <c r="H16" s="9"/>
      <c r="I16" s="9">
        <v>25.5</v>
      </c>
      <c r="J16" s="9"/>
      <c r="K16" s="9">
        <v>32.1</v>
      </c>
      <c r="L16" s="9"/>
      <c r="M16" s="9">
        <v>40.1</v>
      </c>
      <c r="N16" s="9"/>
      <c r="O16" s="9">
        <v>39.4</v>
      </c>
      <c r="P16" s="9"/>
      <c r="Q16" s="9">
        <v>43.5</v>
      </c>
      <c r="R16" s="9"/>
      <c r="S16" s="9">
        <v>40.1</v>
      </c>
      <c r="T16" s="9"/>
      <c r="U16" s="9">
        <v>36.200000000000003</v>
      </c>
      <c r="V16" s="9"/>
      <c r="W16" s="9">
        <v>24.5</v>
      </c>
      <c r="X16" s="9"/>
      <c r="Y16" s="9">
        <v>16.7</v>
      </c>
      <c r="Z16" s="8"/>
    </row>
    <row r="17" spans="1:26" ht="29" customHeight="1" x14ac:dyDescent="0.25">
      <c r="A17" s="36"/>
      <c r="B17" s="6"/>
      <c r="C17" s="6"/>
      <c r="D17" s="6"/>
      <c r="E17" s="5"/>
      <c r="F17" s="5"/>
      <c r="G17" s="5"/>
      <c r="H17" s="5"/>
      <c r="I17" s="5"/>
      <c r="J17" s="5"/>
      <c r="K17" s="5"/>
      <c r="L17" s="5"/>
      <c r="M17" s="4"/>
      <c r="N17" s="4"/>
      <c r="O17" s="5"/>
      <c r="P17" s="5"/>
      <c r="Q17" s="5"/>
      <c r="R17" s="5"/>
      <c r="S17" s="5"/>
      <c r="T17" s="5"/>
      <c r="U17" s="4"/>
      <c r="V17" s="4"/>
      <c r="W17" s="4"/>
      <c r="X17" s="4"/>
      <c r="Y17" s="4"/>
      <c r="Z17" s="3" t="s">
        <v>0</v>
      </c>
    </row>
  </sheetData>
  <mergeCells count="17">
    <mergeCell ref="A12:A17"/>
    <mergeCell ref="Y6:Z6"/>
    <mergeCell ref="B1:Z1"/>
    <mergeCell ref="B2:Z2"/>
    <mergeCell ref="B3:Z3"/>
    <mergeCell ref="B4:Z4"/>
    <mergeCell ref="B6:D6"/>
    <mergeCell ref="E6:F6"/>
    <mergeCell ref="G6:H6"/>
    <mergeCell ref="I6:J6"/>
    <mergeCell ref="W6:X6"/>
    <mergeCell ref="U6:V6"/>
    <mergeCell ref="K6:L6"/>
    <mergeCell ref="M6:N6"/>
    <mergeCell ref="O6:P6"/>
    <mergeCell ref="Q6:R6"/>
    <mergeCell ref="S6:T6"/>
  </mergeCells>
  <conditionalFormatting sqref="B7:C16">
    <cfRule type="expression" dxfId="3" priority="2">
      <formula>MOD(ROW(),2)=0</formula>
    </cfRule>
  </conditionalFormatting>
  <conditionalFormatting sqref="D8:Z16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17"/>
  <sheetViews>
    <sheetView showGridLines="0" zoomScaleNormal="100" workbookViewId="0">
      <selection activeCell="B1" sqref="B1:Z1"/>
    </sheetView>
  </sheetViews>
  <sheetFormatPr defaultColWidth="10" defaultRowHeight="10.5" x14ac:dyDescent="0.25"/>
  <cols>
    <col min="1" max="1" width="11" style="2" customWidth="1"/>
    <col min="2" max="2" width="4.140625" style="1" customWidth="1"/>
    <col min="3" max="3" width="4.28515625" style="1" customWidth="1"/>
    <col min="4" max="4" width="24.140625" style="1" customWidth="1"/>
    <col min="5" max="5" width="11.140625" style="1" customWidth="1"/>
    <col min="6" max="6" width="2.85546875" style="1" customWidth="1"/>
    <col min="7" max="7" width="10.140625" style="1" customWidth="1"/>
    <col min="8" max="8" width="3.85546875" style="1" customWidth="1"/>
    <col min="9" max="9" width="10.140625" style="1" customWidth="1"/>
    <col min="10" max="10" width="3.85546875" style="1" customWidth="1"/>
    <col min="11" max="11" width="10.140625" style="1" customWidth="1"/>
    <col min="12" max="12" width="3.85546875" style="1" customWidth="1"/>
    <col min="13" max="13" width="10.140625" style="1" customWidth="1"/>
    <col min="14" max="14" width="3.85546875" style="1" customWidth="1"/>
    <col min="15" max="15" width="10.140625" style="1" customWidth="1"/>
    <col min="16" max="16" width="3.85546875" style="1" customWidth="1"/>
    <col min="17" max="17" width="10.140625" style="1" customWidth="1"/>
    <col min="18" max="18" width="3.85546875" style="1" customWidth="1"/>
    <col min="19" max="19" width="10.140625" style="1" customWidth="1"/>
    <col min="20" max="20" width="3.85546875" style="1" customWidth="1"/>
    <col min="21" max="21" width="10.140625" style="1" customWidth="1"/>
    <col min="22" max="22" width="3.85546875" style="1" customWidth="1"/>
    <col min="23" max="23" width="10.140625" style="1" customWidth="1"/>
    <col min="24" max="24" width="3.85546875" style="1" customWidth="1"/>
    <col min="25" max="25" width="10.140625" style="1" customWidth="1"/>
    <col min="26" max="26" width="3.85546875" style="1" customWidth="1"/>
    <col min="27" max="16384" width="10" style="1"/>
  </cols>
  <sheetData>
    <row r="1" spans="1:26" ht="18" customHeight="1" x14ac:dyDescent="0.3">
      <c r="A1" s="42" t="s">
        <v>32</v>
      </c>
      <c r="B1" s="37" t="s">
        <v>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s="25" customFormat="1" ht="18" customHeight="1" x14ac:dyDescent="0.3">
      <c r="A2" s="42"/>
      <c r="B2" s="38" t="s">
        <v>25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s="25" customFormat="1" ht="11.25" customHeight="1" x14ac:dyDescent="0.3">
      <c r="A3" s="42"/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s="25" customFormat="1" ht="18" customHeight="1" x14ac:dyDescent="0.3">
      <c r="A4" s="42"/>
      <c r="B4" s="32" t="s">
        <v>31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25" customFormat="1" ht="15" customHeight="1" x14ac:dyDescent="0.3">
      <c r="A5" s="42"/>
      <c r="B5" s="29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7"/>
      <c r="X5" s="27"/>
      <c r="Y5" s="27"/>
      <c r="Z5" s="26" t="s">
        <v>22</v>
      </c>
    </row>
    <row r="6" spans="1:26" s="7" customFormat="1" ht="33" customHeight="1" x14ac:dyDescent="0.25">
      <c r="A6" s="42"/>
      <c r="B6" s="39" t="s">
        <v>21</v>
      </c>
      <c r="C6" s="39"/>
      <c r="D6" s="40"/>
      <c r="E6" s="34" t="s">
        <v>10</v>
      </c>
      <c r="F6" s="41"/>
      <c r="G6" s="30" t="s">
        <v>20</v>
      </c>
      <c r="H6" s="31"/>
      <c r="I6" s="30" t="s">
        <v>19</v>
      </c>
      <c r="J6" s="31"/>
      <c r="K6" s="30" t="s">
        <v>18</v>
      </c>
      <c r="L6" s="31"/>
      <c r="M6" s="30" t="s">
        <v>17</v>
      </c>
      <c r="N6" s="31"/>
      <c r="O6" s="30" t="s">
        <v>16</v>
      </c>
      <c r="P6" s="31"/>
      <c r="Q6" s="30" t="s">
        <v>15</v>
      </c>
      <c r="R6" s="31"/>
      <c r="S6" s="30" t="s">
        <v>14</v>
      </c>
      <c r="T6" s="31"/>
      <c r="U6" s="30" t="s">
        <v>13</v>
      </c>
      <c r="V6" s="31"/>
      <c r="W6" s="30" t="s">
        <v>12</v>
      </c>
      <c r="X6" s="31"/>
      <c r="Y6" s="34" t="s">
        <v>11</v>
      </c>
      <c r="Z6" s="35"/>
    </row>
    <row r="7" spans="1:26" s="7" customFormat="1" ht="29" customHeight="1" x14ac:dyDescent="0.25">
      <c r="A7" s="42"/>
      <c r="B7" s="15"/>
      <c r="C7" s="24" t="s">
        <v>10</v>
      </c>
      <c r="D7" s="23"/>
      <c r="E7" s="22">
        <v>1027.9000000000001</v>
      </c>
      <c r="F7" s="21"/>
      <c r="G7" s="21">
        <v>74.3</v>
      </c>
      <c r="H7" s="21"/>
      <c r="I7" s="21">
        <v>111.1</v>
      </c>
      <c r="J7" s="21"/>
      <c r="K7" s="21">
        <v>123</v>
      </c>
      <c r="L7" s="21"/>
      <c r="M7" s="21">
        <v>128.5</v>
      </c>
      <c r="N7" s="21"/>
      <c r="O7" s="21">
        <v>127.4</v>
      </c>
      <c r="P7" s="21"/>
      <c r="Q7" s="21">
        <v>128.6</v>
      </c>
      <c r="R7" s="21"/>
      <c r="S7" s="21">
        <v>109.6</v>
      </c>
      <c r="T7" s="21"/>
      <c r="U7" s="21">
        <v>98.9</v>
      </c>
      <c r="V7" s="21"/>
      <c r="W7" s="21">
        <v>64.8</v>
      </c>
      <c r="X7" s="21"/>
      <c r="Y7" s="21">
        <v>61.7</v>
      </c>
      <c r="Z7" s="20"/>
    </row>
    <row r="8" spans="1:26" s="7" customFormat="1" ht="29" customHeight="1" x14ac:dyDescent="0.25">
      <c r="A8" s="19"/>
      <c r="B8" s="15"/>
      <c r="C8" s="12"/>
      <c r="D8" s="14" t="s">
        <v>9</v>
      </c>
      <c r="E8" s="13">
        <v>116.1</v>
      </c>
      <c r="F8" s="13"/>
      <c r="G8" s="13">
        <v>13.6</v>
      </c>
      <c r="H8" s="13"/>
      <c r="I8" s="13">
        <v>3.3</v>
      </c>
      <c r="J8" s="13"/>
      <c r="K8" s="13">
        <v>5.3</v>
      </c>
      <c r="L8" s="13"/>
      <c r="M8" s="13">
        <v>7.7</v>
      </c>
      <c r="N8" s="13"/>
      <c r="O8" s="13">
        <v>9.3000000000000007</v>
      </c>
      <c r="P8" s="13"/>
      <c r="Q8" s="13">
        <v>14.3</v>
      </c>
      <c r="R8" s="13"/>
      <c r="S8" s="13">
        <v>12.4</v>
      </c>
      <c r="T8" s="13"/>
      <c r="U8" s="13">
        <v>16.2</v>
      </c>
      <c r="V8" s="13"/>
      <c r="W8" s="13">
        <v>13</v>
      </c>
      <c r="X8" s="13"/>
      <c r="Y8" s="13">
        <v>21.1</v>
      </c>
      <c r="Z8" s="12"/>
    </row>
    <row r="9" spans="1:26" s="7" customFormat="1" ht="29" customHeight="1" x14ac:dyDescent="0.25">
      <c r="A9" s="19"/>
      <c r="B9" s="15"/>
      <c r="C9" s="12"/>
      <c r="D9" s="14" t="s">
        <v>8</v>
      </c>
      <c r="E9" s="13">
        <v>39.799999999999997</v>
      </c>
      <c r="F9" s="13"/>
      <c r="G9" s="13">
        <v>4</v>
      </c>
      <c r="H9" s="13"/>
      <c r="I9" s="13">
        <v>1.1000000000000001</v>
      </c>
      <c r="J9" s="13"/>
      <c r="K9" s="13">
        <v>2.2000000000000002</v>
      </c>
      <c r="L9" s="13"/>
      <c r="M9" s="13">
        <v>3.2</v>
      </c>
      <c r="N9" s="13"/>
      <c r="O9" s="13">
        <v>2.6</v>
      </c>
      <c r="P9" s="13"/>
      <c r="Q9" s="13">
        <v>5.0999999999999996</v>
      </c>
      <c r="R9" s="13"/>
      <c r="S9" s="13">
        <v>5.2</v>
      </c>
      <c r="T9" s="13"/>
      <c r="U9" s="13">
        <v>6.2</v>
      </c>
      <c r="V9" s="13"/>
      <c r="W9" s="13">
        <v>4.4000000000000004</v>
      </c>
      <c r="X9" s="13"/>
      <c r="Y9" s="13">
        <v>5.6</v>
      </c>
      <c r="Z9" s="12"/>
    </row>
    <row r="10" spans="1:26" s="7" customFormat="1" ht="29" customHeight="1" x14ac:dyDescent="0.25">
      <c r="A10" s="19"/>
      <c r="B10" s="15"/>
      <c r="C10" s="12"/>
      <c r="D10" s="14" t="s">
        <v>7</v>
      </c>
      <c r="E10" s="13">
        <v>56</v>
      </c>
      <c r="F10" s="13"/>
      <c r="G10" s="13">
        <v>4.2</v>
      </c>
      <c r="H10" s="13"/>
      <c r="I10" s="13">
        <v>5.4</v>
      </c>
      <c r="J10" s="13"/>
      <c r="K10" s="13">
        <v>5.7</v>
      </c>
      <c r="L10" s="13"/>
      <c r="M10" s="13">
        <v>6</v>
      </c>
      <c r="N10" s="13"/>
      <c r="O10" s="13">
        <v>5.5</v>
      </c>
      <c r="P10" s="13"/>
      <c r="Q10" s="13">
        <v>6.9</v>
      </c>
      <c r="R10" s="13"/>
      <c r="S10" s="13">
        <v>6.1</v>
      </c>
      <c r="T10" s="13"/>
      <c r="U10" s="13">
        <v>6.4</v>
      </c>
      <c r="V10" s="13"/>
      <c r="W10" s="13">
        <v>4.9000000000000004</v>
      </c>
      <c r="X10" s="13"/>
      <c r="Y10" s="13">
        <v>4.8</v>
      </c>
      <c r="Z10" s="12"/>
    </row>
    <row r="11" spans="1:26" s="7" customFormat="1" ht="29" customHeight="1" x14ac:dyDescent="0.25">
      <c r="A11" s="18"/>
      <c r="B11" s="15"/>
      <c r="C11" s="12"/>
      <c r="D11" s="14" t="s">
        <v>6</v>
      </c>
      <c r="E11" s="13">
        <v>503.5</v>
      </c>
      <c r="F11" s="13"/>
      <c r="G11" s="13">
        <v>34.200000000000003</v>
      </c>
      <c r="H11" s="13"/>
      <c r="I11" s="13">
        <v>61.4</v>
      </c>
      <c r="J11" s="13"/>
      <c r="K11" s="13">
        <v>71</v>
      </c>
      <c r="L11" s="13"/>
      <c r="M11" s="13">
        <v>68</v>
      </c>
      <c r="N11" s="13"/>
      <c r="O11" s="13">
        <v>67</v>
      </c>
      <c r="P11" s="13"/>
      <c r="Q11" s="13">
        <v>59.5</v>
      </c>
      <c r="R11" s="13"/>
      <c r="S11" s="13">
        <v>52.1</v>
      </c>
      <c r="T11" s="13"/>
      <c r="U11" s="13">
        <v>42.2</v>
      </c>
      <c r="V11" s="13"/>
      <c r="W11" s="13">
        <v>28</v>
      </c>
      <c r="X11" s="13"/>
      <c r="Y11" s="13">
        <v>20.100000000000001</v>
      </c>
      <c r="Z11" s="12"/>
    </row>
    <row r="12" spans="1:26" s="7" customFormat="1" ht="29" customHeight="1" x14ac:dyDescent="0.25">
      <c r="A12" s="18"/>
      <c r="B12" s="15"/>
      <c r="C12" s="12"/>
      <c r="D12" s="14" t="s">
        <v>5</v>
      </c>
      <c r="E12" s="13">
        <v>159</v>
      </c>
      <c r="F12" s="13"/>
      <c r="G12" s="13">
        <v>9.9</v>
      </c>
      <c r="H12" s="13"/>
      <c r="I12" s="13">
        <v>20.8</v>
      </c>
      <c r="J12" s="13"/>
      <c r="K12" s="13">
        <v>20.100000000000001</v>
      </c>
      <c r="L12" s="13"/>
      <c r="M12" s="13">
        <v>21.2</v>
      </c>
      <c r="N12" s="13"/>
      <c r="O12" s="13">
        <v>20.8</v>
      </c>
      <c r="P12" s="13"/>
      <c r="Q12" s="13">
        <v>20.399999999999999</v>
      </c>
      <c r="R12" s="13"/>
      <c r="S12" s="13">
        <v>16.399999999999999</v>
      </c>
      <c r="T12" s="13"/>
      <c r="U12" s="13">
        <v>14.4</v>
      </c>
      <c r="V12" s="13"/>
      <c r="W12" s="13">
        <v>8.8000000000000007</v>
      </c>
      <c r="X12" s="13"/>
      <c r="Y12" s="13">
        <v>6.2</v>
      </c>
      <c r="Z12" s="12"/>
    </row>
    <row r="13" spans="1:26" s="7" customFormat="1" ht="29" customHeight="1" x14ac:dyDescent="0.25">
      <c r="A13" s="17"/>
      <c r="B13" s="15"/>
      <c r="C13" s="12"/>
      <c r="D13" s="14" t="s">
        <v>4</v>
      </c>
      <c r="E13" s="13">
        <v>80</v>
      </c>
      <c r="F13" s="13"/>
      <c r="G13" s="13">
        <v>4.7</v>
      </c>
      <c r="H13" s="13"/>
      <c r="I13" s="13">
        <v>10.199999999999999</v>
      </c>
      <c r="J13" s="13"/>
      <c r="K13" s="13">
        <v>10.3</v>
      </c>
      <c r="L13" s="13"/>
      <c r="M13" s="13">
        <v>11.5</v>
      </c>
      <c r="N13" s="13"/>
      <c r="O13" s="13">
        <v>11.6</v>
      </c>
      <c r="P13" s="13"/>
      <c r="Q13" s="13">
        <v>11.8</v>
      </c>
      <c r="R13" s="13"/>
      <c r="S13" s="13">
        <v>8.6999999999999993</v>
      </c>
      <c r="T13" s="13"/>
      <c r="U13" s="13">
        <v>7.2</v>
      </c>
      <c r="V13" s="13"/>
      <c r="W13" s="13">
        <v>2.9</v>
      </c>
      <c r="X13" s="13"/>
      <c r="Y13" s="13">
        <v>1.3</v>
      </c>
      <c r="Z13" s="12"/>
    </row>
    <row r="14" spans="1:26" s="7" customFormat="1" ht="29" customHeight="1" x14ac:dyDescent="0.25">
      <c r="B14" s="15"/>
      <c r="C14" s="12"/>
      <c r="D14" s="14" t="s">
        <v>3</v>
      </c>
      <c r="E14" s="13">
        <v>21.6</v>
      </c>
      <c r="F14" s="13"/>
      <c r="G14" s="13">
        <v>0.9</v>
      </c>
      <c r="H14" s="13"/>
      <c r="I14" s="13">
        <v>2.9</v>
      </c>
      <c r="J14" s="13"/>
      <c r="K14" s="13">
        <v>2.8</v>
      </c>
      <c r="L14" s="13"/>
      <c r="M14" s="13">
        <v>3.5</v>
      </c>
      <c r="N14" s="13"/>
      <c r="O14" s="13">
        <v>3.6</v>
      </c>
      <c r="P14" s="13"/>
      <c r="Q14" s="13">
        <v>2.7</v>
      </c>
      <c r="R14" s="13"/>
      <c r="S14" s="13">
        <v>2.5</v>
      </c>
      <c r="T14" s="13"/>
      <c r="U14" s="13">
        <v>1.4</v>
      </c>
      <c r="V14" s="13"/>
      <c r="W14" s="13">
        <v>0.7</v>
      </c>
      <c r="X14" s="13"/>
      <c r="Y14" s="13">
        <v>0.6</v>
      </c>
      <c r="Z14" s="12"/>
    </row>
    <row r="15" spans="1:26" s="7" customFormat="1" ht="29" customHeight="1" x14ac:dyDescent="0.25">
      <c r="A15" s="16"/>
      <c r="B15" s="15"/>
      <c r="C15" s="12"/>
      <c r="D15" s="14" t="s">
        <v>2</v>
      </c>
      <c r="E15" s="13">
        <v>51.9</v>
      </c>
      <c r="F15" s="13"/>
      <c r="G15" s="13">
        <v>2.8</v>
      </c>
      <c r="H15" s="13"/>
      <c r="I15" s="13">
        <v>6.1</v>
      </c>
      <c r="J15" s="13"/>
      <c r="K15" s="13">
        <v>5.6</v>
      </c>
      <c r="L15" s="13"/>
      <c r="M15" s="13">
        <v>7.4</v>
      </c>
      <c r="N15" s="13"/>
      <c r="O15" s="13">
        <v>7</v>
      </c>
      <c r="P15" s="13"/>
      <c r="Q15" s="13">
        <v>7.9</v>
      </c>
      <c r="R15" s="13"/>
      <c r="S15" s="13">
        <v>6.2</v>
      </c>
      <c r="T15" s="13"/>
      <c r="U15" s="13">
        <v>5</v>
      </c>
      <c r="V15" s="13"/>
      <c r="W15" s="13">
        <v>2.1</v>
      </c>
      <c r="X15" s="13"/>
      <c r="Y15" s="13">
        <v>1.9</v>
      </c>
      <c r="Z15" s="12"/>
    </row>
    <row r="16" spans="1:26" s="7" customFormat="1" ht="29" customHeight="1" x14ac:dyDescent="0.25">
      <c r="A16" s="36"/>
      <c r="B16" s="11"/>
      <c r="C16" s="8"/>
      <c r="D16" s="10" t="s">
        <v>1</v>
      </c>
      <c r="E16" s="9">
        <v>156</v>
      </c>
      <c r="F16" s="9"/>
      <c r="G16" s="9">
        <v>8.5</v>
      </c>
      <c r="H16" s="9"/>
      <c r="I16" s="9">
        <v>19.8</v>
      </c>
      <c r="J16" s="9"/>
      <c r="K16" s="9">
        <v>18.899999999999999</v>
      </c>
      <c r="L16" s="9"/>
      <c r="M16" s="9">
        <v>22.6</v>
      </c>
      <c r="N16" s="9"/>
      <c r="O16" s="9">
        <v>22.4</v>
      </c>
      <c r="P16" s="9"/>
      <c r="Q16" s="9">
        <v>22.9</v>
      </c>
      <c r="R16" s="9"/>
      <c r="S16" s="9">
        <v>17.5</v>
      </c>
      <c r="T16" s="9"/>
      <c r="U16" s="9">
        <v>13.7</v>
      </c>
      <c r="V16" s="9"/>
      <c r="W16" s="9">
        <v>5.8</v>
      </c>
      <c r="X16" s="9"/>
      <c r="Y16" s="9">
        <v>4.0999999999999996</v>
      </c>
      <c r="Z16" s="8"/>
    </row>
    <row r="17" spans="1:26" ht="29" customHeight="1" x14ac:dyDescent="0.25">
      <c r="A17" s="36"/>
      <c r="B17" s="6"/>
      <c r="C17" s="6"/>
      <c r="D17" s="6"/>
      <c r="E17" s="5"/>
      <c r="F17" s="5"/>
      <c r="G17" s="5"/>
      <c r="H17" s="5"/>
      <c r="I17" s="5"/>
      <c r="J17" s="5"/>
      <c r="K17" s="5"/>
      <c r="L17" s="5"/>
      <c r="M17" s="4"/>
      <c r="N17" s="4"/>
      <c r="O17" s="5"/>
      <c r="P17" s="5"/>
      <c r="Q17" s="5"/>
      <c r="R17" s="5"/>
      <c r="S17" s="5"/>
      <c r="T17" s="5"/>
      <c r="U17" s="4"/>
      <c r="V17" s="4"/>
      <c r="W17" s="4"/>
      <c r="X17" s="4"/>
      <c r="Y17" s="4"/>
      <c r="Z17" s="3" t="s">
        <v>0</v>
      </c>
    </row>
  </sheetData>
  <mergeCells count="18">
    <mergeCell ref="A16:A17"/>
    <mergeCell ref="O6:P6"/>
    <mergeCell ref="Q6:R6"/>
    <mergeCell ref="S6:T6"/>
    <mergeCell ref="W6:X6"/>
    <mergeCell ref="A1:A7"/>
    <mergeCell ref="K6:L6"/>
    <mergeCell ref="M6:N6"/>
    <mergeCell ref="Y6:Z6"/>
    <mergeCell ref="B1:Z1"/>
    <mergeCell ref="B2:Z2"/>
    <mergeCell ref="B3:Z3"/>
    <mergeCell ref="B4:Z4"/>
    <mergeCell ref="B6:D6"/>
    <mergeCell ref="E6:F6"/>
    <mergeCell ref="G6:H6"/>
    <mergeCell ref="I6:J6"/>
    <mergeCell ref="U6:V6"/>
  </mergeCells>
  <conditionalFormatting sqref="B7:C16">
    <cfRule type="expression" dxfId="1" priority="2">
      <formula>MOD(ROW(),2)=0</formula>
    </cfRule>
  </conditionalFormatting>
  <conditionalFormatting sqref="D8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4XQ4D5TRQRHF-1623496119-572</_dlc_DocId>
    <_dlc_DocIdUrl xmlns="e5775c44-5034-46ee-b1b0-8650967f43ea">
      <Url>http://stats.mom.gov.sg/_layouts/DocIdRedir.aspx?ID=4XQ4D5TRQRHF-1623496119-572</Url>
      <Description>4XQ4D5TRQRHF-1623496119-572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291A6F-265D-46BC-814A-DA4D7FAABBD4}"/>
</file>

<file path=customXml/itemProps2.xml><?xml version="1.0" encoding="utf-8"?>
<ds:datastoreItem xmlns:ds="http://schemas.openxmlformats.org/officeDocument/2006/customXml" ds:itemID="{EC8186D4-970E-4DA9-94BD-6AFE117BB451}"/>
</file>

<file path=customXml/itemProps3.xml><?xml version="1.0" encoding="utf-8"?>
<ds:datastoreItem xmlns:ds="http://schemas.openxmlformats.org/officeDocument/2006/customXml" ds:itemID="{4138DB84-E9C6-4C0B-99A2-9E57C31070A5}"/>
</file>

<file path=customXml/itemProps4.xml><?xml version="1.0" encoding="utf-8"?>
<ds:datastoreItem xmlns:ds="http://schemas.openxmlformats.org/officeDocument/2006/customXml" ds:itemID="{C372F669-7922-4344-8765-F4C2CE467D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T66_T</vt:lpstr>
      <vt:lpstr>T66_M</vt:lpstr>
      <vt:lpstr>T66_F</vt:lpstr>
      <vt:lpstr>T66_F!Print_Area_MI</vt:lpstr>
      <vt:lpstr>T66_M!Print_Area_MI</vt:lpstr>
      <vt:lpstr>T66_T!Print_Area_MI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2020-01-29T02:28:24Z</dcterms:created>
  <dcterms:modified xsi:type="dcterms:W3CDTF">2020-01-29T02:28:29Z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2020-01-29T02:28:28.2483061Z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d278794a-8399-42db-9264-b7c1b11ede67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2eabffb5-ee48-4cbd-ba77-538e248c14be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57200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