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7100"/>
  </bookViews>
  <sheets>
    <sheet name="T98_T" sheetId="1" r:id="rId1"/>
    <sheet name="T98_M" sheetId="2" r:id="rId2"/>
    <sheet name="T98_F" sheetId="3" r:id="rId3"/>
  </sheet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>#REF!</definedName>
    <definedName name="Economically_Inactive" localSheetId="2">#REF!</definedName>
    <definedName name="Economically_Inactive" localSheetId="1">#REF!</definedName>
    <definedName name="Economically_Inactive">#REF!</definedName>
    <definedName name="Employed" localSheetId="2">#REF!</definedName>
    <definedName name="Employed" localSheetId="1">#REF!</definedName>
    <definedName name="Employed">#REF!</definedName>
    <definedName name="Print_Area_MI" localSheetId="2">T98_F!$B$1:$P$17</definedName>
    <definedName name="Print_Area_MI" localSheetId="1">T98_M!$B$1:$P$17</definedName>
    <definedName name="Print_Area_MI" localSheetId="0">T98_T!$B$1:$P$17</definedName>
    <definedName name="Print_Area_MI">#REF!</definedName>
    <definedName name="Table" localSheetId="2">#REF!</definedName>
    <definedName name="Table" localSheetId="1">#REF!</definedName>
    <definedName name="Table">#REF!</definedName>
    <definedName name="Unemployed" localSheetId="2">#REF!</definedName>
    <definedName name="Unemployed" localSheetId="1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<sst xmlns="http://schemas.openxmlformats.org/spreadsheetml/2006/main" count="73" uniqueCount="29">
  <si>
    <t>Source:  Comprehensive Labour Force Survey, Manpower Research &amp; Statistics Department, MOM</t>
  </si>
  <si>
    <t>Median  Duration  (Weeks)</t>
  </si>
  <si>
    <t>52      &amp;      Over</t>
  </si>
  <si>
    <t>40       -       51</t>
  </si>
  <si>
    <t>30       -       39</t>
  </si>
  <si>
    <t>25       -       29</t>
  </si>
  <si>
    <t>20       -       24</t>
  </si>
  <si>
    <t>15       -       19</t>
  </si>
  <si>
    <t>10       -       14</t>
  </si>
  <si>
    <t xml:space="preserve">  5       -        9</t>
  </si>
  <si>
    <t xml:space="preserve"> Under         5</t>
  </si>
  <si>
    <t>Total</t>
  </si>
  <si>
    <t>Degree</t>
  </si>
  <si>
    <t>Diploma  &amp;
Professional
Qualification</t>
  </si>
  <si>
    <t>Post-
Secondary
(Non-Tertiary)</t>
  </si>
  <si>
    <t>Secondary</t>
  </si>
  <si>
    <t>Below
Secondary</t>
  </si>
  <si>
    <t xml:space="preserve">Duration  of  Unemployment
( Weeks ) </t>
  </si>
  <si>
    <t>Thousands</t>
  </si>
  <si>
    <t>(TOTAL)</t>
  </si>
  <si>
    <t>UNEMPLOYED  RESIDENTS  AGED  FIFTEEN  YEARS  AND  OVER  BY  DURATION  OF  UNEMPLOYMENT,
HIGHEST  QUALIFICATION  ATTAINED  AND  SEX,  JUNE  2019</t>
  </si>
  <si>
    <t>TABLE  98</t>
  </si>
  <si>
    <t>| T180 | Labour Force in Singapore 2019</t>
  </si>
  <si>
    <t>Labour Force in Singapore 2019 | T181 |</t>
  </si>
  <si>
    <t>(MALES)</t>
  </si>
  <si>
    <r>
      <t xml:space="preserve">TABLE  98  </t>
    </r>
    <r>
      <rPr>
        <i/>
        <sz val="8"/>
        <rFont val="Frutiger LT Std 45 Light"/>
        <family val="2"/>
      </rPr>
      <t>(continued)</t>
    </r>
  </si>
  <si>
    <t>-</t>
  </si>
  <si>
    <t>(FEMALES)</t>
  </si>
  <si>
    <t>| T182 | Labour Force in Singapore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</si>
</sst>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General_)"/>
    <numFmt numFmtId="165" formatCode="0.0"/>
    <numFmt numFmtId="166" formatCode="#,##0.0;[Red]#,##0.0"/>
    <numFmt numFmtId="167" formatCode="#,##0.0"/>
  </numFmts>
  <fonts count="12" x14ac:knownFonts="1">
    <font>
      <sz val="7"/>
      <name val="Helv"/>
    </font>
    <font>
      <sz val="12"/>
      <name val="Helv"/>
    </font>
    <font>
      <sz val="8"/>
      <name val="Frutiger LT Std 45 Light"/>
      <family val="2"/>
    </font>
    <font>
      <sz val="11"/>
      <name val="Helv"/>
    </font>
    <font>
      <sz val="7"/>
      <name val="Frutiger LT Std 45 Light"/>
      <family val="2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9"/>
      <name val="Helv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/>
      <diagonal/>
    </border>
  </borders>
  <cellStyleXfs count="7">
    <xf numFmtId="164" fontId="0" fillId="0" borderId="0"/>
    <xf numFmtId="164" fontId="1" fillId="0" borderId="0"/>
    <xf numFmtId="164" fontId="3" fillId="0" borderId="0"/>
    <xf numFmtId="164" fontId="1" fillId="0" borderId="0"/>
    <xf numFmtId="164" fontId="3" fillId="0" borderId="0"/>
    <xf numFmtId="164" fontId="7" fillId="0" borderId="0"/>
    <xf numFmtId="164" fontId="1" fillId="0" borderId="0"/>
  </cellStyleXfs>
  <cellXfs count="52">
    <xf numFmtId="164" fontId="0" fillId="0" borderId="0" xfId="0"/>
    <xf numFmtId="164" fontId="2" fillId="0" borderId="0" xfId="1" applyFont="1" applyProtection="1"/>
    <xf numFmtId="164" fontId="2" fillId="0" borderId="0" xfId="1" applyFont="1" applyAlignment="1" applyProtection="1">
      <alignment horizontal="left"/>
    </xf>
    <xf numFmtId="49" fontId="2" fillId="0" borderId="0" xfId="1" applyNumberFormat="1" applyFont="1" applyAlignment="1" applyProtection="1"/>
    <xf numFmtId="37" fontId="2" fillId="0" borderId="0" xfId="1" applyNumberFormat="1" applyFont="1" applyProtection="1"/>
    <xf numFmtId="49" fontId="2" fillId="0" borderId="0" xfId="1" applyNumberFormat="1" applyFont="1" applyAlignment="1" applyProtection="1">
      <alignment textRotation="180"/>
    </xf>
    <xf numFmtId="164" fontId="4" fillId="0" borderId="0" xfId="2" applyFont="1" applyAlignment="1" applyProtection="1">
      <alignment vertical="top"/>
    </xf>
    <xf numFmtId="164" fontId="0" fillId="0" borderId="0" xfId="0" applyAlignment="1">
      <alignment textRotation="180"/>
    </xf>
    <xf numFmtId="165" fontId="4" fillId="0" borderId="1" xfId="0" applyNumberFormat="1" applyFont="1" applyBorder="1" applyAlignment="1" applyProtection="1">
      <alignment horizontal="right" vertical="top"/>
    </xf>
    <xf numFmtId="37" fontId="2" fillId="0" borderId="1" xfId="1" applyNumberFormat="1" applyFont="1" applyBorder="1" applyProtection="1"/>
    <xf numFmtId="164" fontId="2" fillId="0" borderId="1" xfId="1" applyFont="1" applyBorder="1" applyAlignment="1" applyProtection="1">
      <alignment horizontal="centerContinuous"/>
    </xf>
    <xf numFmtId="49" fontId="5" fillId="0" borderId="0" xfId="1" applyNumberFormat="1" applyFont="1" applyAlignment="1" applyProtection="1">
      <alignment textRotation="180"/>
    </xf>
    <xf numFmtId="164" fontId="6" fillId="0" borderId="0" xfId="1" applyFont="1" applyProtection="1"/>
    <xf numFmtId="37" fontId="6" fillId="0" borderId="2" xfId="1" applyNumberFormat="1" applyFont="1" applyBorder="1" applyAlignment="1" applyProtection="1">
      <alignment vertical="center"/>
    </xf>
    <xf numFmtId="166" fontId="6" fillId="0" borderId="2" xfId="1" applyNumberFormat="1" applyFont="1" applyFill="1" applyBorder="1" applyAlignment="1" applyProtection="1">
      <alignment horizontal="right" vertical="center"/>
      <protection locked="0"/>
    </xf>
    <xf numFmtId="164" fontId="6" fillId="0" borderId="2" xfId="1" applyFont="1" applyBorder="1" applyProtection="1"/>
    <xf numFmtId="49" fontId="6" fillId="0" borderId="2" xfId="1" applyNumberFormat="1" applyFont="1" applyBorder="1" applyAlignment="1" applyProtection="1">
      <alignment vertical="center"/>
    </xf>
    <xf numFmtId="49" fontId="6" fillId="0" borderId="2" xfId="1" applyNumberFormat="1" applyFont="1" applyBorder="1" applyAlignment="1" applyProtection="1">
      <alignment horizontal="left" indent="2"/>
    </xf>
    <xf numFmtId="37" fontId="6" fillId="0" borderId="0" xfId="1" applyNumberFormat="1" applyFont="1" applyProtection="1"/>
    <xf numFmtId="37" fontId="2" fillId="0" borderId="0" xfId="1" applyNumberFormat="1" applyFont="1" applyBorder="1" applyAlignment="1" applyProtection="1">
      <alignment vertical="center"/>
    </xf>
    <xf numFmtId="167" fontId="2" fillId="0" borderId="0" xfId="1" applyNumberFormat="1" applyFont="1" applyBorder="1" applyAlignment="1" applyProtection="1">
      <alignment horizontal="right" vertical="center"/>
      <protection locked="0"/>
    </xf>
    <xf numFmtId="166" fontId="2" fillId="0" borderId="0" xfId="1" applyNumberFormat="1" applyFont="1" applyBorder="1" applyAlignment="1" applyProtection="1">
      <alignment horizontal="right" vertical="center"/>
      <protection locked="0"/>
    </xf>
    <xf numFmtId="166" fontId="6" fillId="0" borderId="0" xfId="1" applyNumberFormat="1" applyFont="1" applyBorder="1" applyAlignment="1" applyProtection="1">
      <alignment horizontal="right" vertical="center"/>
      <protection locked="0"/>
    </xf>
    <xf numFmtId="49" fontId="2" fillId="0" borderId="0" xfId="3" applyNumberFormat="1" applyFont="1" applyBorder="1" applyAlignment="1" applyProtection="1">
      <alignment vertical="center"/>
    </xf>
    <xf numFmtId="164" fontId="2" fillId="0" borderId="0" xfId="1" applyFont="1" applyBorder="1" applyProtection="1"/>
    <xf numFmtId="164" fontId="2" fillId="0" borderId="0" xfId="1" applyFont="1" applyBorder="1" applyAlignment="1" applyProtection="1">
      <alignment horizontal="left"/>
    </xf>
    <xf numFmtId="49" fontId="5" fillId="0" borderId="0" xfId="1" applyNumberFormat="1" applyFont="1" applyAlignment="1" applyProtection="1">
      <alignment horizontal="left" textRotation="180"/>
    </xf>
    <xf numFmtId="164" fontId="0" fillId="0" borderId="0" xfId="0" applyAlignment="1">
      <alignment vertical="top" textRotation="180"/>
    </xf>
    <xf numFmtId="37" fontId="6" fillId="0" borderId="0" xfId="1" applyNumberFormat="1" applyFont="1" applyBorder="1" applyAlignment="1" applyProtection="1">
      <alignment vertical="center"/>
    </xf>
    <xf numFmtId="166" fontId="6" fillId="0" borderId="0" xfId="4" applyNumberFormat="1" applyFont="1" applyBorder="1" applyAlignment="1" applyProtection="1">
      <alignment horizontal="right" vertical="center"/>
    </xf>
    <xf numFmtId="49" fontId="6" fillId="0" borderId="0" xfId="1" applyNumberFormat="1" applyFont="1" applyBorder="1" applyAlignment="1" applyProtection="1">
      <alignment horizontal="center"/>
    </xf>
    <xf numFmtId="49" fontId="6" fillId="0" borderId="0" xfId="1" applyNumberFormat="1" applyFont="1" applyBorder="1" applyAlignment="1" applyProtection="1">
      <alignment horizontal="left" vertical="center"/>
    </xf>
    <xf numFmtId="49" fontId="6" fillId="0" borderId="0" xfId="1" applyNumberFormat="1" applyFont="1" applyBorder="1" applyAlignment="1" applyProtection="1">
      <alignment horizontal="left"/>
    </xf>
    <xf numFmtId="49" fontId="2" fillId="0" borderId="0" xfId="6" applyNumberFormat="1" applyFont="1" applyAlignment="1" applyProtection="1">
      <alignment horizontal="right"/>
    </xf>
    <xf numFmtId="164" fontId="2" fillId="0" borderId="0" xfId="1" applyFont="1" applyAlignment="1" applyProtection="1">
      <alignment horizontal="centerContinuous"/>
    </xf>
    <xf numFmtId="164" fontId="9" fillId="0" borderId="0" xfId="1" applyFont="1" applyProtection="1"/>
    <xf numFmtId="49" fontId="10" fillId="0" borderId="0" xfId="1" applyNumberFormat="1" applyFont="1" applyProtection="1"/>
    <xf numFmtId="164" fontId="0" fillId="0" borderId="0" xfId="0" applyFont="1" applyAlignment="1">
      <alignment textRotation="180"/>
    </xf>
    <xf numFmtId="49" fontId="2" fillId="0" borderId="0" xfId="1" applyNumberFormat="1" applyFont="1" applyAlignment="1" applyProtection="1">
      <alignment horizontal="left" textRotation="180"/>
    </xf>
    <xf numFmtId="49" fontId="2" fillId="0" borderId="0" xfId="1" applyNumberFormat="1" applyFont="1" applyAlignment="1" applyProtection="1">
      <alignment horizontal="left" vertical="top" textRotation="180"/>
    </xf>
    <xf numFmtId="49" fontId="2" fillId="0" borderId="0" xfId="1" applyNumberFormat="1" applyFont="1" applyAlignment="1" applyProtection="1">
      <alignment vertical="top" textRotation="180"/>
    </xf>
    <xf numFmtId="164" fontId="0" fillId="0" borderId="0" xfId="0" applyAlignment="1">
      <alignment horizontal="left" vertical="top" textRotation="180"/>
    </xf>
    <xf numFmtId="49" fontId="5" fillId="0" borderId="0" xfId="1" applyNumberFormat="1" applyFont="1" applyAlignment="1" applyProtection="1">
      <alignment horizontal="left" vertical="top" textRotation="180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5" fillId="0" borderId="0" xfId="5" applyNumberFormat="1" applyFont="1" applyAlignment="1" applyProtection="1">
      <alignment horizontal="left" vertical="top" textRotation="180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/>
    </xf>
    <xf numFmtId="49" fontId="10" fillId="0" borderId="0" xfId="0" applyNumberFormat="1" applyFont="1" applyAlignment="1" applyProtection="1">
      <alignment horizontal="center"/>
    </xf>
    <xf numFmtId="49" fontId="10" fillId="0" borderId="0" xfId="0" applyNumberFormat="1" applyFont="1" applyAlignment="1" applyProtection="1">
      <alignment horizontal="center" wrapText="1"/>
    </xf>
    <xf numFmtId="49" fontId="9" fillId="0" borderId="0" xfId="0" applyNumberFormat="1" applyFont="1" applyAlignment="1" applyProtection="1">
      <alignment horizontal="center" wrapText="1"/>
    </xf>
    <xf numFmtId="49" fontId="8" fillId="2" borderId="5" xfId="1" applyNumberFormat="1" applyFont="1" applyFill="1" applyBorder="1" applyAlignment="1" applyProtection="1">
      <alignment horizontal="center" vertical="center" wrapText="1"/>
    </xf>
    <xf numFmtId="49" fontId="5" fillId="0" borderId="0" xfId="0" applyNumberFormat="1" applyFont="1" applyAlignment="1">
      <alignment horizontal="left" textRotation="180"/>
    </xf>
  </cellXfs>
  <cellStyles count="7">
    <cellStyle name="Normal" xfId="0" builtinId="0"/>
    <cellStyle name="Normal_T10 (3)" xfId="6"/>
    <cellStyle name="Normal_T13 (2)" xfId="2"/>
    <cellStyle name="Normal_T28" xfId="3"/>
    <cellStyle name="Normal_T29" xfId="1"/>
    <cellStyle name="Normal_T3 (2)" xfId="5"/>
    <cellStyle name="Normal_T9 (2)" xfId="4"/>
  </cellStyles>
  <dxfs count="3"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  <dxf>
      <fill>
        <patternFill>
          <fgColor indexed="64"/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7"/>
  <dimension ref="A1:AD20"/>
  <sheetViews>
    <sheetView showGridLines="0" tabSelected="1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85546875" style="1" customWidth="1"/>
    <col min="4" max="4" width="30.42578125" style="1" customWidth="1"/>
    <col min="5" max="5" width="15.140625" style="1" customWidth="1"/>
    <col min="6" max="6" width="9.7109375" style="1" customWidth="1"/>
    <col min="7" max="7" width="15.140625" style="1" customWidth="1"/>
    <col min="8" max="8" width="9.7109375" style="1" customWidth="1"/>
    <col min="9" max="9" width="15.140625" style="1" customWidth="1"/>
    <col min="10" max="10" width="9.7109375" style="1" customWidth="1"/>
    <col min="11" max="11" width="15.140625" style="1" customWidth="1"/>
    <col min="12" max="12" width="9.7109375" style="1" customWidth="1"/>
    <col min="13" max="13" width="15.140625" style="1" customWidth="1"/>
    <col min="14" max="14" width="9.710937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5" customFormat="1" ht="18" customHeight="1" x14ac:dyDescent="0.3">
      <c r="A1" s="44" t="s">
        <v>22</v>
      </c>
      <c r="B1" s="47" t="s">
        <v>21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44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44"/>
      <c r="B3" s="49" t="s">
        <v>19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" customHeight="1" x14ac:dyDescent="0.25">
      <c r="A4" s="4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18</v>
      </c>
    </row>
    <row r="5" spans="1:30" ht="52.5" customHeight="1" x14ac:dyDescent="0.25">
      <c r="A5" s="44"/>
      <c r="B5" s="50" t="s">
        <v>17</v>
      </c>
      <c r="C5" s="43"/>
      <c r="D5" s="43"/>
      <c r="E5" s="45" t="s">
        <v>11</v>
      </c>
      <c r="F5" s="45"/>
      <c r="G5" s="43" t="s">
        <v>16</v>
      </c>
      <c r="H5" s="43"/>
      <c r="I5" s="45" t="s">
        <v>15</v>
      </c>
      <c r="J5" s="45"/>
      <c r="K5" s="43" t="s">
        <v>14</v>
      </c>
      <c r="L5" s="43"/>
      <c r="M5" s="43" t="s">
        <v>13</v>
      </c>
      <c r="N5" s="43"/>
      <c r="O5" s="45" t="s">
        <v>12</v>
      </c>
      <c r="P5" s="46"/>
      <c r="Q5" s="2"/>
    </row>
    <row r="6" spans="1:30" s="12" customFormat="1" ht="25.5" customHeight="1" x14ac:dyDescent="0.25">
      <c r="A6" s="44"/>
      <c r="B6" s="32"/>
      <c r="C6" s="31" t="s">
        <v>11</v>
      </c>
      <c r="D6" s="30"/>
      <c r="E6" s="29">
        <v>98.1</v>
      </c>
      <c r="F6" s="22"/>
      <c r="G6" s="22">
        <v>13.5</v>
      </c>
      <c r="H6" s="22"/>
      <c r="I6" s="22">
        <v>15.9</v>
      </c>
      <c r="J6" s="22"/>
      <c r="K6" s="22">
        <v>12.1</v>
      </c>
      <c r="L6" s="22"/>
      <c r="M6" s="22">
        <v>22.8</v>
      </c>
      <c r="N6" s="22"/>
      <c r="O6" s="22">
        <v>33.799999999999997</v>
      </c>
      <c r="P6" s="28"/>
      <c r="Q6" s="18"/>
      <c r="S6" s="18"/>
      <c r="T6" s="18"/>
      <c r="U6" s="18"/>
      <c r="V6" s="18"/>
    </row>
    <row r="7" spans="1:30" ht="25.5" customHeight="1" x14ac:dyDescent="0.25">
      <c r="A7" s="27"/>
      <c r="B7" s="25"/>
      <c r="C7" s="24"/>
      <c r="D7" s="23" t="s">
        <v>10</v>
      </c>
      <c r="E7" s="21">
        <v>39.299999999999997</v>
      </c>
      <c r="F7" s="22"/>
      <c r="G7" s="21">
        <v>5.9</v>
      </c>
      <c r="H7" s="22"/>
      <c r="I7" s="21">
        <v>5.7</v>
      </c>
      <c r="J7" s="21"/>
      <c r="K7" s="21">
        <v>6.2</v>
      </c>
      <c r="L7" s="21"/>
      <c r="M7" s="21">
        <v>9.3000000000000007</v>
      </c>
      <c r="N7" s="21"/>
      <c r="O7" s="21">
        <v>12.3</v>
      </c>
      <c r="P7" s="19"/>
      <c r="Q7" s="18"/>
    </row>
    <row r="8" spans="1:30" ht="25.5" customHeight="1" x14ac:dyDescent="0.25">
      <c r="A8" s="27"/>
      <c r="B8" s="25"/>
      <c r="C8" s="24"/>
      <c r="D8" s="23" t="s">
        <v>9</v>
      </c>
      <c r="E8" s="21">
        <v>17.100000000000001</v>
      </c>
      <c r="F8" s="22"/>
      <c r="G8" s="21">
        <v>2.4</v>
      </c>
      <c r="H8" s="22"/>
      <c r="I8" s="21">
        <v>2.2999999999999998</v>
      </c>
      <c r="J8" s="21"/>
      <c r="K8" s="21">
        <v>1.7</v>
      </c>
      <c r="L8" s="21"/>
      <c r="M8" s="21">
        <v>4.0999999999999996</v>
      </c>
      <c r="N8" s="21"/>
      <c r="O8" s="21">
        <v>6.6</v>
      </c>
      <c r="P8" s="19"/>
      <c r="Q8" s="18"/>
      <c r="S8" s="4"/>
      <c r="T8" s="4"/>
      <c r="U8" s="4"/>
      <c r="V8" s="4"/>
    </row>
    <row r="9" spans="1:30" ht="25.5" customHeight="1" x14ac:dyDescent="0.25">
      <c r="A9" s="27"/>
      <c r="B9" s="25"/>
      <c r="C9" s="24"/>
      <c r="D9" s="23" t="s">
        <v>8</v>
      </c>
      <c r="E9" s="21">
        <v>11.3</v>
      </c>
      <c r="F9" s="22"/>
      <c r="G9" s="21">
        <v>1.2</v>
      </c>
      <c r="H9" s="22"/>
      <c r="I9" s="21">
        <v>2.2000000000000002</v>
      </c>
      <c r="J9" s="21"/>
      <c r="K9" s="21">
        <v>1</v>
      </c>
      <c r="L9" s="21"/>
      <c r="M9" s="21">
        <v>2.7</v>
      </c>
      <c r="N9" s="21"/>
      <c r="O9" s="21">
        <v>4.2</v>
      </c>
      <c r="P9" s="19"/>
      <c r="Q9" s="18"/>
      <c r="S9" s="4"/>
      <c r="T9" s="4"/>
      <c r="U9" s="4"/>
      <c r="V9" s="4"/>
    </row>
    <row r="10" spans="1:30" ht="25.5" customHeight="1" x14ac:dyDescent="0.25">
      <c r="B10" s="25"/>
      <c r="C10" s="24"/>
      <c r="D10" s="23" t="s">
        <v>7</v>
      </c>
      <c r="E10" s="21">
        <v>3.4</v>
      </c>
      <c r="F10" s="22"/>
      <c r="G10" s="21">
        <v>0.5</v>
      </c>
      <c r="H10" s="22"/>
      <c r="I10" s="21">
        <v>0.5</v>
      </c>
      <c r="J10" s="21"/>
      <c r="K10" s="21">
        <v>0.4</v>
      </c>
      <c r="L10" s="21"/>
      <c r="M10" s="21">
        <v>0.8</v>
      </c>
      <c r="N10" s="21"/>
      <c r="O10" s="21">
        <v>1.2</v>
      </c>
      <c r="P10" s="19"/>
      <c r="Q10" s="18"/>
    </row>
    <row r="11" spans="1:30" ht="25.5" customHeight="1" x14ac:dyDescent="0.25">
      <c r="A11" s="26"/>
      <c r="B11" s="25"/>
      <c r="C11" s="24"/>
      <c r="D11" s="23" t="s">
        <v>6</v>
      </c>
      <c r="E11" s="21">
        <v>10.4</v>
      </c>
      <c r="F11" s="22"/>
      <c r="G11" s="21">
        <v>1.1000000000000001</v>
      </c>
      <c r="H11" s="22"/>
      <c r="I11" s="21">
        <v>1.9</v>
      </c>
      <c r="J11" s="21"/>
      <c r="K11" s="21">
        <v>0.9</v>
      </c>
      <c r="L11" s="21"/>
      <c r="M11" s="21">
        <v>2.2999999999999998</v>
      </c>
      <c r="N11" s="21"/>
      <c r="O11" s="21">
        <v>4.3</v>
      </c>
      <c r="P11" s="19"/>
      <c r="Q11" s="18"/>
    </row>
    <row r="12" spans="1:30" ht="25.5" customHeight="1" x14ac:dyDescent="0.25">
      <c r="A12" s="26"/>
      <c r="B12" s="25"/>
      <c r="C12" s="24"/>
      <c r="D12" s="23" t="s">
        <v>5</v>
      </c>
      <c r="E12" s="21">
        <v>1.6</v>
      </c>
      <c r="F12" s="22"/>
      <c r="G12" s="21">
        <v>0.2</v>
      </c>
      <c r="H12" s="22"/>
      <c r="I12" s="21">
        <v>0.3</v>
      </c>
      <c r="J12" s="21"/>
      <c r="K12" s="21">
        <v>0.2</v>
      </c>
      <c r="L12" s="21"/>
      <c r="M12" s="21">
        <v>0.2</v>
      </c>
      <c r="N12" s="21"/>
      <c r="O12" s="21">
        <v>0.8</v>
      </c>
      <c r="P12" s="19"/>
      <c r="Q12" s="18"/>
    </row>
    <row r="13" spans="1:30" ht="25.5" customHeight="1" x14ac:dyDescent="0.25">
      <c r="A13" s="26"/>
      <c r="B13" s="25"/>
      <c r="C13" s="24"/>
      <c r="D13" s="23" t="s">
        <v>4</v>
      </c>
      <c r="E13" s="21">
        <v>2.1</v>
      </c>
      <c r="F13" s="22"/>
      <c r="G13" s="21">
        <v>0.2</v>
      </c>
      <c r="H13" s="22"/>
      <c r="I13" s="21">
        <v>0.4</v>
      </c>
      <c r="J13" s="21"/>
      <c r="K13" s="21">
        <v>0.3</v>
      </c>
      <c r="L13" s="21"/>
      <c r="M13" s="21">
        <v>0.4</v>
      </c>
      <c r="N13" s="21"/>
      <c r="O13" s="21">
        <v>0.9</v>
      </c>
      <c r="P13" s="19"/>
      <c r="Q13" s="18"/>
    </row>
    <row r="14" spans="1:30" ht="25.5" customHeight="1" x14ac:dyDescent="0.25">
      <c r="A14" s="11"/>
      <c r="B14" s="25"/>
      <c r="C14" s="24"/>
      <c r="D14" s="23" t="s">
        <v>3</v>
      </c>
      <c r="E14" s="20">
        <v>3.2</v>
      </c>
      <c r="F14" s="22"/>
      <c r="G14" s="20">
        <v>0.4</v>
      </c>
      <c r="H14" s="22"/>
      <c r="I14" s="20">
        <v>0.3</v>
      </c>
      <c r="J14" s="21"/>
      <c r="K14" s="20">
        <v>0.7</v>
      </c>
      <c r="L14" s="21"/>
      <c r="M14" s="20">
        <v>0.8</v>
      </c>
      <c r="N14" s="21"/>
      <c r="O14" s="20">
        <v>1.1000000000000001</v>
      </c>
      <c r="P14" s="19"/>
      <c r="Q14" s="18"/>
    </row>
    <row r="15" spans="1:30" ht="25.5" customHeight="1" x14ac:dyDescent="0.25">
      <c r="A15" s="11"/>
      <c r="B15" s="25"/>
      <c r="C15" s="24"/>
      <c r="D15" s="23" t="s">
        <v>2</v>
      </c>
      <c r="E15" s="20">
        <v>9.6</v>
      </c>
      <c r="F15" s="22"/>
      <c r="G15" s="20">
        <v>1.7</v>
      </c>
      <c r="H15" s="22"/>
      <c r="I15" s="20">
        <v>2.2999999999999998</v>
      </c>
      <c r="J15" s="21"/>
      <c r="K15" s="20">
        <v>0.8</v>
      </c>
      <c r="L15" s="21"/>
      <c r="M15" s="20">
        <v>2.2999999999999998</v>
      </c>
      <c r="N15" s="21"/>
      <c r="O15" s="20">
        <v>2.5</v>
      </c>
      <c r="P15" s="19"/>
      <c r="Q15" s="18"/>
    </row>
    <row r="16" spans="1:30" s="12" customFormat="1" ht="25.5" customHeight="1" x14ac:dyDescent="0.25">
      <c r="A16" s="11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9</v>
      </c>
      <c r="J16" s="14"/>
      <c r="K16" s="14">
        <v>4</v>
      </c>
      <c r="L16" s="14"/>
      <c r="M16" s="14">
        <v>8</v>
      </c>
      <c r="N16" s="14"/>
      <c r="O16" s="14">
        <v>8</v>
      </c>
      <c r="P16" s="13"/>
    </row>
    <row r="17" spans="1:16" ht="18" customHeight="1" x14ac:dyDescent="0.25">
      <c r="A17" s="1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14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8"/>
  <dimension ref="A1:AD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5703125" style="1" customWidth="1"/>
    <col min="4" max="4" width="30.7109375" style="1" customWidth="1"/>
    <col min="5" max="5" width="15.140625" style="1" customWidth="1"/>
    <col min="6" max="6" width="9.7109375" style="1" customWidth="1"/>
    <col min="7" max="7" width="14.7109375" style="1" customWidth="1"/>
    <col min="8" max="8" width="10.140625" style="1" customWidth="1"/>
    <col min="9" max="9" width="14.7109375" style="1" customWidth="1"/>
    <col min="10" max="10" width="10.140625" style="1" customWidth="1"/>
    <col min="11" max="11" width="14.7109375" style="1" customWidth="1"/>
    <col min="12" max="12" width="10.140625" style="1" customWidth="1"/>
    <col min="13" max="13" width="14.7109375" style="1" customWidth="1"/>
    <col min="14" max="14" width="10.14062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5" customFormat="1" ht="18" customHeight="1" x14ac:dyDescent="0.3">
      <c r="A1" s="42"/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41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41"/>
      <c r="B3" s="49" t="s">
        <v>24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" customHeight="1" x14ac:dyDescent="0.25">
      <c r="A4" s="41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18</v>
      </c>
    </row>
    <row r="5" spans="1:30" ht="52.5" customHeight="1" x14ac:dyDescent="0.25">
      <c r="A5" s="41"/>
      <c r="B5" s="50" t="s">
        <v>17</v>
      </c>
      <c r="C5" s="43"/>
      <c r="D5" s="43"/>
      <c r="E5" s="45" t="s">
        <v>11</v>
      </c>
      <c r="F5" s="45"/>
      <c r="G5" s="43" t="s">
        <v>16</v>
      </c>
      <c r="H5" s="43"/>
      <c r="I5" s="45" t="s">
        <v>15</v>
      </c>
      <c r="J5" s="45"/>
      <c r="K5" s="43" t="s">
        <v>14</v>
      </c>
      <c r="L5" s="43"/>
      <c r="M5" s="43" t="s">
        <v>13</v>
      </c>
      <c r="N5" s="43"/>
      <c r="O5" s="45" t="s">
        <v>12</v>
      </c>
      <c r="P5" s="46"/>
      <c r="Q5" s="2"/>
    </row>
    <row r="6" spans="1:30" s="12" customFormat="1" ht="25.5" customHeight="1" x14ac:dyDescent="0.25">
      <c r="A6" s="41"/>
      <c r="B6" s="32"/>
      <c r="C6" s="31" t="s">
        <v>11</v>
      </c>
      <c r="D6" s="30"/>
      <c r="E6" s="29">
        <v>48.6</v>
      </c>
      <c r="F6" s="22"/>
      <c r="G6" s="22">
        <v>8.1999999999999993</v>
      </c>
      <c r="H6" s="22"/>
      <c r="I6" s="22">
        <v>6.9</v>
      </c>
      <c r="J6" s="22"/>
      <c r="K6" s="22">
        <v>6.6</v>
      </c>
      <c r="L6" s="22"/>
      <c r="M6" s="22">
        <v>11.2</v>
      </c>
      <c r="N6" s="22"/>
      <c r="O6" s="22">
        <v>15.7</v>
      </c>
      <c r="P6" s="28"/>
      <c r="Q6" s="18"/>
      <c r="S6" s="18"/>
      <c r="T6" s="18"/>
      <c r="U6" s="18"/>
      <c r="V6" s="18"/>
    </row>
    <row r="7" spans="1:30" ht="25.5" customHeight="1" x14ac:dyDescent="0.25">
      <c r="A7" s="40"/>
      <c r="B7" s="25"/>
      <c r="C7" s="24"/>
      <c r="D7" s="23" t="s">
        <v>10</v>
      </c>
      <c r="E7" s="21">
        <v>18.5</v>
      </c>
      <c r="F7" s="22"/>
      <c r="G7" s="21">
        <v>3.1</v>
      </c>
      <c r="H7" s="22"/>
      <c r="I7" s="21">
        <v>2.1</v>
      </c>
      <c r="J7" s="21"/>
      <c r="K7" s="21">
        <v>3.6</v>
      </c>
      <c r="L7" s="21"/>
      <c r="M7" s="21">
        <v>4.5</v>
      </c>
      <c r="N7" s="21"/>
      <c r="O7" s="21">
        <v>5.2</v>
      </c>
      <c r="P7" s="19"/>
      <c r="Q7" s="18"/>
    </row>
    <row r="8" spans="1:30" ht="25.5" customHeight="1" x14ac:dyDescent="0.25">
      <c r="A8" s="39"/>
      <c r="B8" s="25"/>
      <c r="C8" s="24"/>
      <c r="D8" s="23" t="s">
        <v>9</v>
      </c>
      <c r="E8" s="21">
        <v>7.8</v>
      </c>
      <c r="F8" s="22"/>
      <c r="G8" s="21">
        <v>1.7</v>
      </c>
      <c r="H8" s="22"/>
      <c r="I8" s="21">
        <v>0.9</v>
      </c>
      <c r="J8" s="21"/>
      <c r="K8" s="21">
        <v>0.4</v>
      </c>
      <c r="L8" s="21"/>
      <c r="M8" s="21">
        <v>1.7</v>
      </c>
      <c r="N8" s="21"/>
      <c r="O8" s="21">
        <v>3</v>
      </c>
      <c r="P8" s="19"/>
      <c r="Q8" s="18"/>
      <c r="S8" s="4"/>
      <c r="T8" s="4"/>
      <c r="U8" s="4"/>
      <c r="V8" s="4"/>
    </row>
    <row r="9" spans="1:30" ht="25.5" customHeight="1" x14ac:dyDescent="0.25">
      <c r="B9" s="25"/>
      <c r="C9" s="24"/>
      <c r="D9" s="23" t="s">
        <v>8</v>
      </c>
      <c r="E9" s="21">
        <v>5.4</v>
      </c>
      <c r="F9" s="22"/>
      <c r="G9" s="21">
        <v>0.8</v>
      </c>
      <c r="H9" s="22"/>
      <c r="I9" s="21">
        <v>0.9</v>
      </c>
      <c r="J9" s="21"/>
      <c r="K9" s="21">
        <v>0.6</v>
      </c>
      <c r="L9" s="21"/>
      <c r="M9" s="21">
        <v>1.2</v>
      </c>
      <c r="N9" s="21"/>
      <c r="O9" s="21">
        <v>1.9</v>
      </c>
      <c r="P9" s="19"/>
      <c r="Q9" s="18"/>
      <c r="S9" s="4"/>
      <c r="T9" s="4"/>
      <c r="U9" s="4"/>
      <c r="V9" s="4"/>
    </row>
    <row r="10" spans="1:30" ht="25.5" customHeight="1" x14ac:dyDescent="0.25">
      <c r="A10" s="38"/>
      <c r="B10" s="25"/>
      <c r="C10" s="24"/>
      <c r="D10" s="23" t="s">
        <v>7</v>
      </c>
      <c r="E10" s="21">
        <v>1.7</v>
      </c>
      <c r="F10" s="22"/>
      <c r="G10" s="21">
        <v>0.2</v>
      </c>
      <c r="H10" s="22"/>
      <c r="I10" s="21">
        <v>0.3</v>
      </c>
      <c r="J10" s="21"/>
      <c r="K10" s="21">
        <v>0.3</v>
      </c>
      <c r="L10" s="21"/>
      <c r="M10" s="21">
        <v>0.3</v>
      </c>
      <c r="N10" s="21"/>
      <c r="O10" s="21">
        <v>0.7</v>
      </c>
      <c r="P10" s="19"/>
      <c r="Q10" s="18"/>
    </row>
    <row r="11" spans="1:30" ht="25.5" customHeight="1" x14ac:dyDescent="0.25">
      <c r="A11" s="51" t="s">
        <v>23</v>
      </c>
      <c r="B11" s="25"/>
      <c r="C11" s="24"/>
      <c r="D11" s="23" t="s">
        <v>6</v>
      </c>
      <c r="E11" s="21">
        <v>5.6</v>
      </c>
      <c r="F11" s="22"/>
      <c r="G11" s="21">
        <v>0.8</v>
      </c>
      <c r="H11" s="22"/>
      <c r="I11" s="21">
        <v>1</v>
      </c>
      <c r="J11" s="21"/>
      <c r="K11" s="21">
        <v>0.6</v>
      </c>
      <c r="L11" s="21"/>
      <c r="M11" s="21">
        <v>1.2</v>
      </c>
      <c r="N11" s="21"/>
      <c r="O11" s="21">
        <v>1.9</v>
      </c>
      <c r="P11" s="19"/>
      <c r="Q11" s="18"/>
    </row>
    <row r="12" spans="1:30" ht="25.5" customHeight="1" x14ac:dyDescent="0.25">
      <c r="A12" s="51"/>
      <c r="B12" s="25"/>
      <c r="C12" s="24"/>
      <c r="D12" s="23" t="s">
        <v>5</v>
      </c>
      <c r="E12" s="21">
        <v>0.8</v>
      </c>
      <c r="F12" s="22"/>
      <c r="G12" s="21">
        <v>0.1</v>
      </c>
      <c r="H12" s="22"/>
      <c r="I12" s="21">
        <v>0.2</v>
      </c>
      <c r="J12" s="21"/>
      <c r="K12" s="21">
        <v>0.2</v>
      </c>
      <c r="L12" s="21"/>
      <c r="M12" s="21">
        <v>0.1</v>
      </c>
      <c r="N12" s="21"/>
      <c r="O12" s="21">
        <v>0.3</v>
      </c>
      <c r="P12" s="19"/>
      <c r="Q12" s="18"/>
    </row>
    <row r="13" spans="1:30" ht="25.5" customHeight="1" x14ac:dyDescent="0.25">
      <c r="A13" s="51"/>
      <c r="B13" s="25"/>
      <c r="C13" s="24"/>
      <c r="D13" s="23" t="s">
        <v>4</v>
      </c>
      <c r="E13" s="21">
        <v>1.1000000000000001</v>
      </c>
      <c r="F13" s="22"/>
      <c r="G13" s="21">
        <v>0.1</v>
      </c>
      <c r="H13" s="22"/>
      <c r="I13" s="21">
        <v>0.2</v>
      </c>
      <c r="J13" s="21"/>
      <c r="K13" s="21">
        <v>0.1</v>
      </c>
      <c r="L13" s="21"/>
      <c r="M13" s="21">
        <v>0.2</v>
      </c>
      <c r="N13" s="21"/>
      <c r="O13" s="21">
        <v>0.6</v>
      </c>
      <c r="P13" s="19"/>
      <c r="Q13" s="18"/>
    </row>
    <row r="14" spans="1:30" ht="25.5" customHeight="1" x14ac:dyDescent="0.25">
      <c r="A14" s="51"/>
      <c r="B14" s="25"/>
      <c r="C14" s="24"/>
      <c r="D14" s="23" t="s">
        <v>3</v>
      </c>
      <c r="E14" s="20">
        <v>1.7</v>
      </c>
      <c r="F14" s="22"/>
      <c r="G14" s="20">
        <v>0.2</v>
      </c>
      <c r="H14" s="22"/>
      <c r="I14" s="20">
        <v>0.1</v>
      </c>
      <c r="J14" s="21"/>
      <c r="K14" s="20">
        <v>0.4</v>
      </c>
      <c r="L14" s="21"/>
      <c r="M14" s="20">
        <v>0.5</v>
      </c>
      <c r="N14" s="21"/>
      <c r="O14" s="20">
        <v>0.6</v>
      </c>
      <c r="P14" s="19"/>
      <c r="Q14" s="18"/>
    </row>
    <row r="15" spans="1:30" ht="25.5" customHeight="1" x14ac:dyDescent="0.25">
      <c r="A15" s="51"/>
      <c r="B15" s="25"/>
      <c r="C15" s="24"/>
      <c r="D15" s="23" t="s">
        <v>2</v>
      </c>
      <c r="E15" s="20">
        <v>5.9</v>
      </c>
      <c r="F15" s="22"/>
      <c r="G15" s="20">
        <v>1.3</v>
      </c>
      <c r="H15" s="22"/>
      <c r="I15" s="20">
        <v>1.1000000000000001</v>
      </c>
      <c r="J15" s="21"/>
      <c r="K15" s="20">
        <v>0.5</v>
      </c>
      <c r="L15" s="21"/>
      <c r="M15" s="20">
        <v>1.5</v>
      </c>
      <c r="N15" s="21"/>
      <c r="O15" s="20">
        <v>1.5</v>
      </c>
      <c r="P15" s="19"/>
      <c r="Q15" s="18"/>
    </row>
    <row r="16" spans="1:30" s="12" customFormat="1" ht="25.5" customHeight="1" x14ac:dyDescent="0.25">
      <c r="A16" s="51"/>
      <c r="B16" s="17"/>
      <c r="C16" s="16" t="s">
        <v>1</v>
      </c>
      <c r="D16" s="15"/>
      <c r="E16" s="14">
        <v>8</v>
      </c>
      <c r="F16" s="14"/>
      <c r="G16" s="14">
        <v>8</v>
      </c>
      <c r="H16" s="14"/>
      <c r="I16" s="14">
        <v>12</v>
      </c>
      <c r="J16" s="14"/>
      <c r="K16" s="14">
        <v>4</v>
      </c>
      <c r="L16" s="14"/>
      <c r="M16" s="14">
        <v>8</v>
      </c>
      <c r="N16" s="14"/>
      <c r="O16" s="14">
        <v>8</v>
      </c>
      <c r="P16" s="13"/>
    </row>
    <row r="17" spans="1:16" ht="18" customHeight="1" x14ac:dyDescent="0.25">
      <c r="A17" s="5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31.5" customHeight="1" x14ac:dyDescent="0.25">
      <c r="A18" s="3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7.2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1:A17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Sheet139"/>
  <dimension ref="A1:AD20"/>
  <sheetViews>
    <sheetView showGridLines="0" zoomScaleNormal="100" workbookViewId="0">
      <selection activeCell="B1" sqref="B1:P1"/>
    </sheetView>
  </sheetViews>
  <sheetFormatPr defaultColWidth="17.5703125" defaultRowHeight="10.5" x14ac:dyDescent="0.25"/>
  <cols>
    <col min="1" max="1" width="11" style="3" customWidth="1"/>
    <col min="2" max="2" width="3" style="2" customWidth="1"/>
    <col min="3" max="3" width="3.5703125" style="1" customWidth="1"/>
    <col min="4" max="4" width="30.7109375" style="1" customWidth="1"/>
    <col min="5" max="5" width="15.140625" style="1" customWidth="1"/>
    <col min="6" max="6" width="9.7109375" style="1" customWidth="1"/>
    <col min="7" max="7" width="14.7109375" style="1" customWidth="1"/>
    <col min="8" max="8" width="10.140625" style="1" customWidth="1"/>
    <col min="9" max="9" width="14.7109375" style="1" customWidth="1"/>
    <col min="10" max="10" width="10.140625" style="1" customWidth="1"/>
    <col min="11" max="11" width="14.7109375" style="1" customWidth="1"/>
    <col min="12" max="12" width="10.140625" style="1" customWidth="1"/>
    <col min="13" max="13" width="14.7109375" style="1" customWidth="1"/>
    <col min="14" max="14" width="10.140625" style="1" customWidth="1"/>
    <col min="15" max="15" width="15.140625" style="1" customWidth="1"/>
    <col min="16" max="16" width="9.7109375" style="1" customWidth="1"/>
    <col min="17" max="17" width="17.5703125" style="1" customWidth="1"/>
    <col min="18" max="21" width="5" style="1" customWidth="1"/>
    <col min="22" max="16384" width="17.5703125" style="1"/>
  </cols>
  <sheetData>
    <row r="1" spans="1:30" s="35" customFormat="1" ht="18" customHeight="1" x14ac:dyDescent="0.3">
      <c r="A1" s="44" t="s">
        <v>28</v>
      </c>
      <c r="B1" s="47" t="s">
        <v>25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</row>
    <row r="2" spans="1:30" s="35" customFormat="1" ht="30" customHeight="1" x14ac:dyDescent="0.3">
      <c r="A2" s="44"/>
      <c r="B2" s="48" t="s">
        <v>20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0" s="35" customFormat="1" ht="18" customHeight="1" x14ac:dyDescent="0.3">
      <c r="A3" s="44"/>
      <c r="B3" s="49" t="s">
        <v>27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</row>
    <row r="4" spans="1:30" ht="15" customHeight="1" x14ac:dyDescent="0.25">
      <c r="A4" s="4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3" t="s">
        <v>18</v>
      </c>
    </row>
    <row r="5" spans="1:30" ht="52.5" customHeight="1" x14ac:dyDescent="0.25">
      <c r="A5" s="44"/>
      <c r="B5" s="50" t="s">
        <v>17</v>
      </c>
      <c r="C5" s="43"/>
      <c r="D5" s="43"/>
      <c r="E5" s="45" t="s">
        <v>11</v>
      </c>
      <c r="F5" s="45"/>
      <c r="G5" s="43" t="s">
        <v>16</v>
      </c>
      <c r="H5" s="43"/>
      <c r="I5" s="45" t="s">
        <v>15</v>
      </c>
      <c r="J5" s="45"/>
      <c r="K5" s="43" t="s">
        <v>14</v>
      </c>
      <c r="L5" s="43"/>
      <c r="M5" s="43" t="s">
        <v>13</v>
      </c>
      <c r="N5" s="43"/>
      <c r="O5" s="45" t="s">
        <v>12</v>
      </c>
      <c r="P5" s="46"/>
      <c r="Q5" s="2"/>
    </row>
    <row r="6" spans="1:30" s="12" customFormat="1" ht="25.5" customHeight="1" x14ac:dyDescent="0.25">
      <c r="A6" s="44"/>
      <c r="B6" s="32"/>
      <c r="C6" s="31" t="s">
        <v>11</v>
      </c>
      <c r="D6" s="30"/>
      <c r="E6" s="29">
        <v>49.5</v>
      </c>
      <c r="F6" s="22"/>
      <c r="G6" s="22">
        <v>5.4</v>
      </c>
      <c r="H6" s="22"/>
      <c r="I6" s="22">
        <v>9</v>
      </c>
      <c r="J6" s="22"/>
      <c r="K6" s="22">
        <v>5.4</v>
      </c>
      <c r="L6" s="22"/>
      <c r="M6" s="22">
        <v>11.5</v>
      </c>
      <c r="N6" s="22"/>
      <c r="O6" s="22">
        <v>18.2</v>
      </c>
      <c r="P6" s="28"/>
      <c r="Q6" s="18"/>
      <c r="S6" s="18"/>
      <c r="T6" s="18"/>
      <c r="U6" s="18"/>
      <c r="V6" s="18"/>
    </row>
    <row r="7" spans="1:30" ht="25.5" customHeight="1" x14ac:dyDescent="0.25">
      <c r="A7" s="27"/>
      <c r="B7" s="25"/>
      <c r="C7" s="24"/>
      <c r="D7" s="23" t="s">
        <v>10</v>
      </c>
      <c r="E7" s="21">
        <v>20.7</v>
      </c>
      <c r="F7" s="22"/>
      <c r="G7" s="21">
        <v>2.8</v>
      </c>
      <c r="H7" s="22"/>
      <c r="I7" s="21">
        <v>3.5</v>
      </c>
      <c r="J7" s="21"/>
      <c r="K7" s="21">
        <v>2.6</v>
      </c>
      <c r="L7" s="21"/>
      <c r="M7" s="21">
        <v>4.8</v>
      </c>
      <c r="N7" s="21"/>
      <c r="O7" s="21">
        <v>7.1</v>
      </c>
      <c r="P7" s="19"/>
      <c r="Q7" s="18"/>
    </row>
    <row r="8" spans="1:30" ht="25.5" customHeight="1" x14ac:dyDescent="0.25">
      <c r="A8" s="27"/>
      <c r="B8" s="25"/>
      <c r="C8" s="24"/>
      <c r="D8" s="23" t="s">
        <v>9</v>
      </c>
      <c r="E8" s="21">
        <v>9.3000000000000007</v>
      </c>
      <c r="F8" s="22"/>
      <c r="G8" s="21">
        <v>0.7</v>
      </c>
      <c r="H8" s="22"/>
      <c r="I8" s="21">
        <v>1.4</v>
      </c>
      <c r="J8" s="21"/>
      <c r="K8" s="21">
        <v>1.3</v>
      </c>
      <c r="L8" s="21"/>
      <c r="M8" s="21">
        <v>2.4</v>
      </c>
      <c r="N8" s="21"/>
      <c r="O8" s="21">
        <v>3.6</v>
      </c>
      <c r="P8" s="19"/>
      <c r="Q8" s="18"/>
      <c r="S8" s="4"/>
      <c r="T8" s="4"/>
      <c r="U8" s="4"/>
      <c r="V8" s="4"/>
    </row>
    <row r="9" spans="1:30" ht="25.5" customHeight="1" x14ac:dyDescent="0.25">
      <c r="A9" s="27"/>
      <c r="B9" s="25"/>
      <c r="C9" s="24"/>
      <c r="D9" s="23" t="s">
        <v>8</v>
      </c>
      <c r="E9" s="21">
        <v>6</v>
      </c>
      <c r="F9" s="22"/>
      <c r="G9" s="21">
        <v>0.4</v>
      </c>
      <c r="H9" s="22"/>
      <c r="I9" s="21">
        <v>1.3</v>
      </c>
      <c r="J9" s="21"/>
      <c r="K9" s="21">
        <v>0.4</v>
      </c>
      <c r="L9" s="21"/>
      <c r="M9" s="21">
        <v>1.5</v>
      </c>
      <c r="N9" s="21"/>
      <c r="O9" s="21">
        <v>2.2999999999999998</v>
      </c>
      <c r="P9" s="19"/>
      <c r="Q9" s="18"/>
      <c r="S9" s="4"/>
      <c r="T9" s="4"/>
      <c r="U9" s="4"/>
      <c r="V9" s="4"/>
    </row>
    <row r="10" spans="1:30" ht="25.5" customHeight="1" x14ac:dyDescent="0.25">
      <c r="A10" s="26"/>
      <c r="B10" s="25"/>
      <c r="C10" s="24"/>
      <c r="D10" s="23" t="s">
        <v>7</v>
      </c>
      <c r="E10" s="21">
        <v>1.7</v>
      </c>
      <c r="F10" s="22"/>
      <c r="G10" s="21">
        <v>0.3</v>
      </c>
      <c r="H10" s="22"/>
      <c r="I10" s="21">
        <v>0.2</v>
      </c>
      <c r="J10" s="21"/>
      <c r="K10" s="21">
        <v>0.2</v>
      </c>
      <c r="L10" s="21"/>
      <c r="M10" s="21">
        <v>0.5</v>
      </c>
      <c r="N10" s="21"/>
      <c r="O10" s="21">
        <v>0.5</v>
      </c>
      <c r="P10" s="19"/>
      <c r="Q10" s="18"/>
    </row>
    <row r="11" spans="1:30" ht="25.5" customHeight="1" x14ac:dyDescent="0.25">
      <c r="A11" s="26"/>
      <c r="B11" s="25"/>
      <c r="C11" s="24"/>
      <c r="D11" s="23" t="s">
        <v>6</v>
      </c>
      <c r="E11" s="21">
        <v>4.8</v>
      </c>
      <c r="F11" s="22"/>
      <c r="G11" s="21">
        <v>0.2</v>
      </c>
      <c r="H11" s="22"/>
      <c r="I11" s="21">
        <v>0.9</v>
      </c>
      <c r="J11" s="21"/>
      <c r="K11" s="21">
        <v>0.3</v>
      </c>
      <c r="L11" s="21"/>
      <c r="M11" s="21">
        <v>1.1000000000000001</v>
      </c>
      <c r="N11" s="21"/>
      <c r="O11" s="21">
        <v>2.2999999999999998</v>
      </c>
      <c r="P11" s="19"/>
      <c r="Q11" s="18"/>
    </row>
    <row r="12" spans="1:30" ht="25.5" customHeight="1" x14ac:dyDescent="0.25">
      <c r="A12" s="26"/>
      <c r="B12" s="25"/>
      <c r="C12" s="24"/>
      <c r="D12" s="23" t="s">
        <v>5</v>
      </c>
      <c r="E12" s="21">
        <v>0.8</v>
      </c>
      <c r="F12" s="22"/>
      <c r="G12" s="21">
        <v>0.1</v>
      </c>
      <c r="H12" s="22"/>
      <c r="I12" s="21">
        <v>0.2</v>
      </c>
      <c r="J12" s="21"/>
      <c r="K12" s="21" t="s">
        <v>26</v>
      </c>
      <c r="L12" s="21"/>
      <c r="M12" s="21">
        <v>0.1</v>
      </c>
      <c r="N12" s="21"/>
      <c r="O12" s="21">
        <v>0.5</v>
      </c>
      <c r="P12" s="19"/>
      <c r="Q12" s="18"/>
    </row>
    <row r="13" spans="1:30" ht="25.5" customHeight="1" x14ac:dyDescent="0.25">
      <c r="A13" s="26"/>
      <c r="B13" s="25"/>
      <c r="C13" s="24"/>
      <c r="D13" s="23" t="s">
        <v>4</v>
      </c>
      <c r="E13" s="21">
        <v>1</v>
      </c>
      <c r="F13" s="22"/>
      <c r="G13" s="21">
        <v>0.2</v>
      </c>
      <c r="H13" s="22"/>
      <c r="I13" s="21">
        <v>0.2</v>
      </c>
      <c r="J13" s="21"/>
      <c r="K13" s="21">
        <v>0.2</v>
      </c>
      <c r="L13" s="21"/>
      <c r="M13" s="21">
        <v>0.2</v>
      </c>
      <c r="N13" s="21"/>
      <c r="O13" s="21">
        <v>0.3</v>
      </c>
      <c r="P13" s="19"/>
      <c r="Q13" s="18"/>
    </row>
    <row r="14" spans="1:30" ht="25.5" customHeight="1" x14ac:dyDescent="0.25">
      <c r="A14" s="11"/>
      <c r="B14" s="25"/>
      <c r="C14" s="24"/>
      <c r="D14" s="23" t="s">
        <v>3</v>
      </c>
      <c r="E14" s="20">
        <v>1.4</v>
      </c>
      <c r="F14" s="22"/>
      <c r="G14" s="20">
        <v>0.2</v>
      </c>
      <c r="H14" s="22"/>
      <c r="I14" s="20">
        <v>0.2</v>
      </c>
      <c r="J14" s="21"/>
      <c r="K14" s="20">
        <v>0.3</v>
      </c>
      <c r="L14" s="21"/>
      <c r="M14" s="20">
        <v>0.3</v>
      </c>
      <c r="N14" s="21"/>
      <c r="O14" s="20">
        <v>0.5</v>
      </c>
      <c r="P14" s="19"/>
      <c r="Q14" s="18"/>
    </row>
    <row r="15" spans="1:30" ht="25.5" customHeight="1" x14ac:dyDescent="0.25">
      <c r="A15" s="11"/>
      <c r="B15" s="25"/>
      <c r="C15" s="24"/>
      <c r="D15" s="23" t="s">
        <v>2</v>
      </c>
      <c r="E15" s="20">
        <v>3.7</v>
      </c>
      <c r="F15" s="22"/>
      <c r="G15" s="20">
        <v>0.4</v>
      </c>
      <c r="H15" s="22"/>
      <c r="I15" s="20">
        <v>1.2</v>
      </c>
      <c r="J15" s="21"/>
      <c r="K15" s="20">
        <v>0.3</v>
      </c>
      <c r="L15" s="21"/>
      <c r="M15" s="20">
        <v>0.8</v>
      </c>
      <c r="N15" s="21"/>
      <c r="O15" s="20">
        <v>1.1000000000000001</v>
      </c>
      <c r="P15" s="19"/>
      <c r="Q15" s="18"/>
    </row>
    <row r="16" spans="1:30" s="12" customFormat="1" ht="25.5" customHeight="1" x14ac:dyDescent="0.25">
      <c r="A16" s="11"/>
      <c r="B16" s="17"/>
      <c r="C16" s="16" t="s">
        <v>1</v>
      </c>
      <c r="D16" s="15"/>
      <c r="E16" s="14">
        <v>8</v>
      </c>
      <c r="F16" s="14"/>
      <c r="G16" s="14">
        <v>4</v>
      </c>
      <c r="H16" s="14"/>
      <c r="I16" s="14">
        <v>8</v>
      </c>
      <c r="J16" s="14"/>
      <c r="K16" s="14">
        <v>5</v>
      </c>
      <c r="L16" s="14"/>
      <c r="M16" s="14">
        <v>7</v>
      </c>
      <c r="N16" s="14"/>
      <c r="O16" s="14">
        <v>8</v>
      </c>
      <c r="P16" s="13"/>
    </row>
    <row r="17" spans="1:16" ht="18.5" customHeight="1" x14ac:dyDescent="0.25">
      <c r="A17" s="11"/>
      <c r="B17" s="10"/>
      <c r="C17" s="10"/>
      <c r="D17" s="10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8" t="s">
        <v>0</v>
      </c>
    </row>
    <row r="18" spans="1:16" ht="31.5" customHeight="1" x14ac:dyDescent="0.25">
      <c r="A18" s="7"/>
      <c r="B18" s="6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5" customHeight="1" x14ac:dyDescent="0.25">
      <c r="A19" s="5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3.5" customHeight="1" x14ac:dyDescent="0.25"/>
  </sheetData>
  <mergeCells count="11">
    <mergeCell ref="K5:L5"/>
    <mergeCell ref="A1:A6"/>
    <mergeCell ref="M5:N5"/>
    <mergeCell ref="O5:P5"/>
    <mergeCell ref="B1:P1"/>
    <mergeCell ref="B2:P2"/>
    <mergeCell ref="B3:P3"/>
    <mergeCell ref="B5:D5"/>
    <mergeCell ref="E5:F5"/>
    <mergeCell ref="G5:H5"/>
    <mergeCell ref="I5:J5"/>
  </mergeCells>
  <conditionalFormatting sqref="B16:C16 B6:P15 E16:P16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MAS_PublishDateTime xmlns="34e1e7f4-1fc7-4644-a9e8-08ea5cae6a7f">2020-01-30T02:00:00+00:00</iMAS_PublishDateTime>
    <_dlc_DocId xmlns="e5775c44-5034-46ee-b1b0-8650967f43ea">4XQ4D5TRQRHF-1623496119-604</_dlc_DocId>
    <_dlc_DocIdUrl xmlns="e5775c44-5034-46ee-b1b0-8650967f43ea">
      <Url>http://stats.mom.gov.sg/_layouts/DocIdRedir.aspx?ID=4XQ4D5TRQRHF-1623496119-604</Url>
      <Description>4XQ4D5TRQRHF-1623496119-604</Description>
    </_dlc_DocIdUrl>
    <_dlc_DocIdPersistId xmlns="e5775c44-5034-46ee-b1b0-8650967f43ea">false</_dlc_DocIdPersistId>
  </documentManagement>
</p:properti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701A171-57A0-484C-8357-153C20DFB2F6}"/>
</file>

<file path=customXml/itemProps2.xml><?xml version="1.0" encoding="utf-8"?>
<ds:datastoreItem xmlns:ds="http://schemas.openxmlformats.org/officeDocument/2006/customXml" ds:itemID="{BCA49963-DC84-43D9-A467-E5BF28F8152B}"/>
</file>

<file path=customXml/itemProps3.xml><?xml version="1.0" encoding="utf-8"?>
<ds:datastoreItem xmlns:ds="http://schemas.openxmlformats.org/officeDocument/2006/customXml" ds:itemID="{52C0DE20-C373-433D-A941-B2145BB74B5A}"/>
</file>

<file path=customXml/itemProps4.xml><?xml version="1.0" encoding="utf-8"?>
<ds:datastoreItem xmlns:ds="http://schemas.openxmlformats.org/officeDocument/2006/customXml" ds:itemID="{55D175D1-C168-469E-AE2B-553A364038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T98_T</vt:lpstr>
      <vt:lpstr>T98_M</vt:lpstr>
      <vt:lpstr>T98_F</vt:lpstr>
      <vt:lpstr>T98_F!Print_Area_MI</vt:lpstr>
      <vt:lpstr>T98_M!Print_Area_MI</vt:lpstr>
      <vt:lpstr>T98_T!Print_Area_MI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2020-01-29T02:42:04Z</dcterms:created>
  <dcterms:modified xsi:type="dcterms:W3CDTF">2020-01-29T02:42:25Z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LUO_Jiahui@mom.gov.sg</vt:lpwstr>
  </property>
  <property fmtid="{D5CDD505-2E9C-101B-9397-08002B2CF9AE}" pid="5" name="MSIP_Label_5434c4c7-833e-41e4-b0ab-cdb227a2f6f7_SetDate">
    <vt:lpwstr>2020-01-29T02:42:24.5599153Z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e4c1a0d2-d34e-4fa2-9424-e32481f5ee68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ContentTypeId">
    <vt:lpwstr>0x01010061D1B60B48AE2C4381B419F34A85A18B</vt:lpwstr>
  </property>
  <property fmtid="{D5CDD505-2E9C-101B-9397-08002B2CF9AE}" pid="12" name="_dlc_DocIdItemGuid">
    <vt:lpwstr>f1c84ad1-7d83-47e4-a74f-689d1fb7a361</vt:lpwstr>
  </property>
  <property fmtid="{D5CDD505-2E9C-101B-9397-08002B2CF9AE}" pid="13" name="iMAS_Searchable">
    <vt:bool>false</vt:bool>
  </property>
  <property fmtid="{D5CDD505-2E9C-101B-9397-08002B2CF9AE}" pid="14" name="ReportMaster">
    <vt:lpwstr/>
  </property>
  <property fmtid="{D5CDD505-2E9C-101B-9397-08002B2CF9AE}" pid="15" name="Order">
    <vt:r8>60400</vt:r8>
  </property>
  <property fmtid="{D5CDD505-2E9C-101B-9397-08002B2CF9AE}" pid="16" name="Topic">
    <vt:lpwstr/>
  </property>
  <property fmtid="{D5CDD505-2E9C-101B-9397-08002B2CF9AE}" pid="17" name="Year">
    <vt:lpwstr/>
  </property>
  <property fmtid="{D5CDD505-2E9C-101B-9397-08002B2CF9AE}" pid="18" name="xd_Signature">
    <vt:bool>false</vt:bool>
  </property>
  <property fmtid="{D5CDD505-2E9C-101B-9397-08002B2CF9AE}" pid="19" name="xd_ProgID">
    <vt:lpwstr/>
  </property>
  <property fmtid="{D5CDD505-2E9C-101B-9397-08002B2CF9AE}" pid="20" name="_SourceUrl">
    <vt:lpwstr/>
  </property>
  <property fmtid="{D5CDD505-2E9C-101B-9397-08002B2CF9AE}" pid="21" name="_SharedFileIndex">
    <vt:lpwstr/>
  </property>
  <property fmtid="{D5CDD505-2E9C-101B-9397-08002B2CF9AE}" pid="22" name="TaxCatchAll">
    <vt:lpwstr/>
  </property>
  <property fmtid="{D5CDD505-2E9C-101B-9397-08002B2CF9AE}" pid="23" name="TemplateUrl">
    <vt:lpwstr/>
  </property>
  <property fmtid="{D5CDD505-2E9C-101B-9397-08002B2CF9AE}" pid="24" name="iMAS_Description">
    <vt:lpwstr/>
  </property>
  <property fmtid="{D5CDD505-2E9C-101B-9397-08002B2CF9AE}" pid="25" name="Quarter">
    <vt:lpwstr/>
  </property>
  <property fmtid="{D5CDD505-2E9C-101B-9397-08002B2CF9AE}" pid="26" name="ComplianceAssetId">
    <vt:lpwstr/>
  </property>
  <property fmtid="{D5CDD505-2E9C-101B-9397-08002B2CF9AE}" pid="27" name="iMAS_Image_Url">
    <vt:lpwstr/>
  </property>
  <property fmtid="{D5CDD505-2E9C-101B-9397-08002B2CF9AE}" pid="28" name="DocumentType">
    <vt:lpwstr/>
  </property>
  <property fmtid="{D5CDD505-2E9C-101B-9397-08002B2CF9AE}" pid="29" name="iMAS_LongTitle">
    <vt:lpwstr/>
  </property>
  <property fmtid="{D5CDD505-2E9C-101B-9397-08002B2CF9AE}" pid="30" name="iMAS_Notes">
    <vt:lpwstr/>
  </property>
  <property fmtid="{D5CDD505-2E9C-101B-9397-08002B2CF9AE}" pid="31" name="iMAS_Archive">
    <vt:bool>false</vt:bool>
  </property>
  <property fmtid="{D5CDD505-2E9C-101B-9397-08002B2CF9AE}" pid="32" name="iMAS_Keyword">
    <vt:lpwstr/>
  </property>
</Properties>
</file>