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4DA52A0-F08C-4DDC-990D-E36D02149ACC}" xr6:coauthVersionLast="44" xr6:coauthVersionMax="44" xr10:uidLastSave="{00000000-0000-0000-0000-000000000000}"/>
  <bookViews>
    <workbookView xWindow="-90" yWindow="-16320" windowWidth="29040" windowHeight="15840" xr2:uid="{730C78AF-4F38-432C-BAF6-AA5BA013BA2B}"/>
  </bookViews>
  <sheets>
    <sheet name="T115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'T115'!$B$1:$Z$17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<sst xmlns="http://schemas.openxmlformats.org/spreadsheetml/2006/main" count="29" uniqueCount="23">
  <si>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</si>
  <si>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</si>
  <si>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</si>
  <si>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</si>
  <si>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</si>
  <si>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2020 | T213 |</t>
  </si>
  <si>
    <t>Males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</si>
  <si>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</si>
  <si>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</si>
  <si>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</si>
  <si>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</si>
  <si>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</si>
  <si>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</si>
  <si>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</si>
  <si>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</si>
  <si>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</si>
  <si>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</si>
  <si>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</si>
  <si>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</si>
  <si>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Sex  /
Marital  Status</t>
  </si>
  <si>
    <t>Thousands</t>
  </si>
  <si>
    <t>RESIDENTS  OUTSIDE  THE  LABOUR  FORCE  AGED  FIFTEEN  YEARS  AND  OVER  BY  MARITAL  STATUS  AND  SEX,  2010 - 2020  (JUNE)</t>
  </si>
  <si>
    <t>TABLE 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</si>
</sst>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9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7" fillId="0" borderId="0"/>
    <xf numFmtId="164" fontId="9" fillId="0" borderId="0"/>
    <xf numFmtId="164" fontId="7" fillId="0" borderId="0"/>
  </cellStyleXfs>
  <cellXfs count="48">
    <xf numFmtId="164" fontId="0" fillId="0" borderId="0" xfId="0"/>
    <xf numFmtId="37" fontId="2" fillId="0" borderId="0" xfId="1" applyFont="1"/>
    <xf numFmtId="49" fontId="3" fillId="0" borderId="0" xfId="1" applyNumberFormat="1" applyFont="1"/>
    <xf numFmtId="37" fontId="4" fillId="0" borderId="0" xfId="1" applyFont="1"/>
    <xf numFmtId="165" fontId="5" fillId="0" borderId="1" xfId="0" applyNumberFormat="1" applyFont="1" applyBorder="1" applyAlignment="1">
      <alignment horizontal="right" vertical="top"/>
    </xf>
    <xf numFmtId="37" fontId="4" fillId="0" borderId="1" xfId="1" applyFont="1" applyBorder="1"/>
    <xf numFmtId="49" fontId="3" fillId="0" borderId="1" xfId="1" applyNumberFormat="1" applyFont="1" applyBorder="1"/>
    <xf numFmtId="37" fontId="3" fillId="0" borderId="0" xfId="1" applyFont="1" applyAlignment="1">
      <alignment vertical="top" wrapText="1"/>
    </xf>
    <xf numFmtId="166" fontId="3" fillId="0" borderId="0" xfId="1" applyNumberFormat="1" applyFont="1" applyAlignment="1">
      <alignment horizontal="right" vertical="center" wrapText="1"/>
    </xf>
    <xf numFmtId="167" fontId="3" fillId="0" borderId="0" xfId="1" applyNumberFormat="1" applyFont="1" applyAlignment="1">
      <alignment horizontal="right" vertical="center" wrapText="1"/>
    </xf>
    <xf numFmtId="49" fontId="3" fillId="0" borderId="0" xfId="2" applyNumberFormat="1" applyFont="1" applyAlignment="1">
      <alignment horizontal="left" wrapText="1"/>
    </xf>
    <xf numFmtId="49" fontId="3" fillId="0" borderId="0" xfId="2" applyNumberFormat="1" applyFont="1" applyAlignment="1">
      <alignment horizontal="left" vertical="center" indent="2"/>
    </xf>
    <xf numFmtId="49" fontId="3" fillId="0" borderId="0" xfId="1" applyNumberFormat="1" applyFont="1" applyAlignment="1">
      <alignment horizontal="centerContinuous" vertical="top" wrapText="1"/>
    </xf>
    <xf numFmtId="37" fontId="3" fillId="0" borderId="0" xfId="1" applyFont="1"/>
    <xf numFmtId="166" fontId="3" fillId="0" borderId="0" xfId="1" applyNumberFormat="1" applyFont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 vertical="center" indent="2"/>
    </xf>
    <xf numFmtId="49" fontId="3" fillId="0" borderId="0" xfId="1" applyNumberFormat="1" applyFont="1" applyAlignment="1">
      <alignment horizontal="centerContinuous"/>
    </xf>
    <xf numFmtId="37" fontId="8" fillId="0" borderId="0" xfId="1" applyFont="1"/>
    <xf numFmtId="166" fontId="8" fillId="0" borderId="2" xfId="1" applyNumberFormat="1" applyFont="1" applyBorder="1" applyAlignment="1">
      <alignment horizontal="right" vertical="center"/>
    </xf>
    <xf numFmtId="167" fontId="8" fillId="0" borderId="2" xfId="1" applyNumberFormat="1" applyFont="1" applyBorder="1" applyAlignment="1">
      <alignment horizontal="right" vertical="center"/>
    </xf>
    <xf numFmtId="49" fontId="8" fillId="0" borderId="2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/>
    </xf>
    <xf numFmtId="49" fontId="3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vertical="top" textRotation="180"/>
    </xf>
    <xf numFmtId="37" fontId="3" fillId="0" borderId="0" xfId="1" applyFont="1" applyAlignment="1">
      <alignment horizontal="left" vertical="top" wrapText="1" indent="1"/>
    </xf>
    <xf numFmtId="49" fontId="3" fillId="0" borderId="0" xfId="1" applyNumberFormat="1" applyFont="1" applyAlignment="1">
      <alignment horizontal="center" vertical="top" wrapText="1"/>
    </xf>
    <xf numFmtId="37" fontId="3" fillId="0" borderId="0" xfId="1" applyFont="1" applyAlignment="1">
      <alignment horizontal="left" indent="1"/>
    </xf>
    <xf numFmtId="49" fontId="3" fillId="0" borderId="0" xfId="1" applyNumberFormat="1" applyFont="1" applyAlignment="1">
      <alignment horizontal="center"/>
    </xf>
    <xf numFmtId="164" fontId="0" fillId="0" borderId="0" xfId="0" applyAlignment="1">
      <alignment horizontal="left" vertical="top" textRotation="180"/>
    </xf>
    <xf numFmtId="166" fontId="8" fillId="0" borderId="3" xfId="1" applyNumberFormat="1" applyFont="1" applyBorder="1" applyAlignment="1">
      <alignment horizontal="right" vertical="center"/>
    </xf>
    <xf numFmtId="167" fontId="8" fillId="0" borderId="3" xfId="1" applyNumberFormat="1" applyFont="1" applyBorder="1" applyAlignment="1">
      <alignment horizontal="right" vertical="center"/>
    </xf>
    <xf numFmtId="49" fontId="8" fillId="0" borderId="3" xfId="1" applyNumberFormat="1" applyFont="1" applyBorder="1" applyAlignment="1">
      <alignment horizontal="center"/>
    </xf>
    <xf numFmtId="49" fontId="8" fillId="0" borderId="3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/>
    </xf>
    <xf numFmtId="37" fontId="3" fillId="0" borderId="0" xfId="1" applyFont="1" applyAlignment="1">
      <alignment vertical="center"/>
    </xf>
    <xf numFmtId="49" fontId="3" fillId="0" borderId="0" xfId="4" applyNumberFormat="1" applyFont="1" applyAlignment="1">
      <alignment horizontal="right"/>
    </xf>
    <xf numFmtId="37" fontId="2" fillId="0" borderId="0" xfId="1" applyFont="1" applyAlignment="1">
      <alignment horizontal="centerContinuous"/>
    </xf>
    <xf numFmtId="37" fontId="11" fillId="0" borderId="0" xfId="1" applyFont="1"/>
    <xf numFmtId="49" fontId="6" fillId="0" borderId="0" xfId="1" applyNumberFormat="1" applyFont="1" applyAlignment="1">
      <alignment horizontal="left" vertical="top" textRotation="180"/>
    </xf>
    <xf numFmtId="49" fontId="10" fillId="2" borderId="5" xfId="3" applyNumberFormat="1" applyFont="1" applyFill="1" applyBorder="1" applyAlignment="1">
      <alignment horizontal="center" vertical="center"/>
    </xf>
    <xf numFmtId="49" fontId="10" fillId="2" borderId="4" xfId="3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textRotation="180"/>
    </xf>
    <xf numFmtId="49" fontId="12" fillId="0" borderId="0" xfId="0" applyNumberFormat="1" applyFont="1" applyAlignment="1">
      <alignment horizontal="center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4" xr:uid="{2CDE4E66-6FCE-4612-A772-79AC429819FB}"/>
    <cellStyle name="Normal_T3 (2)" xfId="3" xr:uid="{79B9BAE0-89A5-4A0D-AAE3-D095DADFA375}"/>
    <cellStyle name="Normal_T4 (2)" xfId="1" xr:uid="{DAA3358E-AFCC-4806-BD56-74FFDD79DE39}"/>
    <cellStyle name="Normal_T5 (2)_1" xfId="2" xr:uid="{3FD91D36-E785-42CA-A972-8507C6CA1219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E0B2E-F47F-4A14-9806-91B2EFECB5B8}">
  <sheetPr syncVertical="1" syncRef="A1" transitionEvaluation="1"/>
  <dimension ref="A1:Z17"/>
  <sheetViews>
    <sheetView showGridLines="0" tabSelected="1" zoomScaleNormal="100" workbookViewId="0">
      <selection activeCell="B1" sqref="B1:Z1"/>
    </sheetView>
  </sheetViews>
  <sheetFormatPr defaultColWidth="13.5703125" defaultRowHeight="14" x14ac:dyDescent="0.3"/>
  <cols>
    <col min="1" max="1" width="11" style="2" customWidth="1"/>
    <col min="2" max="2" width="1.5703125" style="1" customWidth="1"/>
    <col min="3" max="3" width="3" style="1" customWidth="1"/>
    <col min="4" max="4" width="21.7109375" style="1" customWidth="1"/>
    <col min="5" max="5" width="11.28515625" style="1" customWidth="1"/>
    <col min="6" max="6" width="3.28515625" style="1" customWidth="1"/>
    <col min="7" max="7" width="11.28515625" style="1" customWidth="1"/>
    <col min="8" max="8" width="3.28515625" style="1" customWidth="1"/>
    <col min="9" max="9" width="11.28515625" style="1" customWidth="1"/>
    <col min="10" max="10" width="3.28515625" style="1" customWidth="1"/>
    <col min="11" max="11" width="11.28515625" style="1" customWidth="1"/>
    <col min="12" max="12" width="3.28515625" style="1" customWidth="1"/>
    <col min="13" max="13" width="11.28515625" style="1" customWidth="1"/>
    <col min="14" max="14" width="3.28515625" style="1" customWidth="1"/>
    <col min="15" max="15" width="11.28515625" style="1" customWidth="1"/>
    <col min="16" max="16" width="3.28515625" style="1" customWidth="1"/>
    <col min="17" max="17" width="11.28515625" style="1" customWidth="1"/>
    <col min="18" max="18" width="3.28515625" style="1" customWidth="1"/>
    <col min="19" max="19" width="11.28515625" style="1" customWidth="1"/>
    <col min="20" max="20" width="3.28515625" style="1" customWidth="1"/>
    <col min="21" max="21" width="11.28515625" style="1" customWidth="1"/>
    <col min="22" max="22" width="3.28515625" style="1" customWidth="1"/>
    <col min="23" max="23" width="11.28515625" style="1" customWidth="1"/>
    <col min="24" max="24" width="3.28515625" style="1" customWidth="1"/>
    <col min="25" max="25" width="11.28515625" style="1" customWidth="1"/>
    <col min="26" max="26" width="3.28515625" style="1" customWidth="1"/>
    <col min="27" max="16384" width="13.5703125" style="1"/>
  </cols>
  <sheetData>
    <row r="1" spans="1:26" s="40" customFormat="1" ht="18" customHeight="1" x14ac:dyDescent="0.3">
      <c r="A1" s="41"/>
      <c r="B1" s="45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s="40" customFormat="1" ht="18" customHeight="1" x14ac:dyDescent="0.3">
      <c r="A2" s="31"/>
      <c r="B2" s="45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5" customHeight="1" x14ac:dyDescent="0.3">
      <c r="A3" s="3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8"/>
      <c r="U3" s="39"/>
      <c r="V3" s="38"/>
      <c r="W3" s="39"/>
      <c r="X3" s="38"/>
      <c r="Y3" s="39"/>
      <c r="Z3" s="38" t="s">
        <v>20</v>
      </c>
    </row>
    <row r="4" spans="1:26" s="37" customFormat="1" ht="33" customHeight="1" x14ac:dyDescent="0.2">
      <c r="A4" s="31"/>
      <c r="B4" s="46" t="s">
        <v>19</v>
      </c>
      <c r="C4" s="47"/>
      <c r="D4" s="47"/>
      <c r="E4" s="42" t="s">
        <v>18</v>
      </c>
      <c r="F4" s="42"/>
      <c r="G4" s="42" t="s">
        <v>17</v>
      </c>
      <c r="H4" s="42"/>
      <c r="I4" s="42" t="s">
        <v>16</v>
      </c>
      <c r="J4" s="42"/>
      <c r="K4" s="42" t="s">
        <v>15</v>
      </c>
      <c r="L4" s="42"/>
      <c r="M4" s="42" t="s">
        <v>14</v>
      </c>
      <c r="N4" s="42"/>
      <c r="O4" s="42" t="s">
        <v>13</v>
      </c>
      <c r="P4" s="42"/>
      <c r="Q4" s="42" t="s">
        <v>12</v>
      </c>
      <c r="R4" s="42"/>
      <c r="S4" s="42" t="s">
        <v>11</v>
      </c>
      <c r="T4" s="42"/>
      <c r="U4" s="42" t="s">
        <v>10</v>
      </c>
      <c r="V4" s="42"/>
      <c r="W4" s="42" t="s">
        <v>9</v>
      </c>
      <c r="X4" s="42"/>
      <c r="Y4" s="42" t="s">
        <v>8</v>
      </c>
      <c r="Z4" s="43"/>
    </row>
    <row r="5" spans="1:26" s="19" customFormat="1" ht="27.75" customHeight="1" x14ac:dyDescent="0.25">
      <c r="A5" s="31"/>
      <c r="B5" s="36"/>
      <c r="C5" s="35" t="s">
        <v>7</v>
      </c>
      <c r="D5" s="34"/>
      <c r="E5" s="33">
        <v>1044.3</v>
      </c>
      <c r="F5" s="33"/>
      <c r="G5" s="33">
        <v>1068.5999999999999</v>
      </c>
      <c r="H5" s="33"/>
      <c r="I5" s="33">
        <v>1063.4000000000001</v>
      </c>
      <c r="J5" s="32"/>
      <c r="K5" s="33">
        <v>1067.0999999999999</v>
      </c>
      <c r="L5" s="32"/>
      <c r="M5" s="33">
        <v>1074.5999999999999</v>
      </c>
      <c r="N5" s="32"/>
      <c r="O5" s="33">
        <v>1034.5999999999999</v>
      </c>
      <c r="P5" s="32"/>
      <c r="Q5" s="33">
        <v>1060.8</v>
      </c>
      <c r="R5" s="32"/>
      <c r="S5" s="33">
        <v>1083.5</v>
      </c>
      <c r="T5" s="32"/>
      <c r="U5" s="33">
        <v>1093.7</v>
      </c>
      <c r="V5" s="32"/>
      <c r="W5" s="33">
        <v>1093.9000000000001</v>
      </c>
      <c r="X5" s="32"/>
      <c r="Y5" s="33">
        <v>1100.8</v>
      </c>
      <c r="Z5" s="32"/>
    </row>
    <row r="6" spans="1:26" s="13" customFormat="1" ht="27.75" customHeight="1" x14ac:dyDescent="0.25">
      <c r="A6" s="31"/>
      <c r="B6" s="30"/>
      <c r="C6" s="17" t="s">
        <v>3</v>
      </c>
      <c r="D6" s="29"/>
      <c r="E6" s="15">
        <v>366</v>
      </c>
      <c r="F6" s="15"/>
      <c r="G6" s="15">
        <v>402</v>
      </c>
      <c r="H6" s="15"/>
      <c r="I6" s="15">
        <v>403.2</v>
      </c>
      <c r="J6" s="14"/>
      <c r="K6" s="15">
        <v>402.8</v>
      </c>
      <c r="L6" s="14"/>
      <c r="M6" s="15">
        <v>397.5</v>
      </c>
      <c r="N6" s="14"/>
      <c r="O6" s="15">
        <v>371.6</v>
      </c>
      <c r="P6" s="14"/>
      <c r="Q6" s="15">
        <v>386</v>
      </c>
      <c r="R6" s="14"/>
      <c r="S6" s="15">
        <v>382.9</v>
      </c>
      <c r="T6" s="14"/>
      <c r="U6" s="15">
        <v>392.5</v>
      </c>
      <c r="V6" s="14"/>
      <c r="W6" s="15">
        <v>386.3</v>
      </c>
      <c r="X6" s="14"/>
      <c r="Y6" s="15">
        <v>390.3</v>
      </c>
      <c r="Z6" s="14"/>
    </row>
    <row r="7" spans="1:26" s="13" customFormat="1" ht="27.75" customHeight="1" x14ac:dyDescent="0.25">
      <c r="A7" s="31"/>
      <c r="B7" s="30"/>
      <c r="C7" s="17" t="s">
        <v>2</v>
      </c>
      <c r="D7" s="29"/>
      <c r="E7" s="15">
        <v>525.6</v>
      </c>
      <c r="F7" s="15"/>
      <c r="G7" s="15">
        <v>518</v>
      </c>
      <c r="H7" s="15"/>
      <c r="I7" s="15">
        <v>515.70000000000005</v>
      </c>
      <c r="J7" s="14"/>
      <c r="K7" s="15">
        <v>519.29999999999995</v>
      </c>
      <c r="L7" s="14"/>
      <c r="M7" s="15">
        <v>525.9</v>
      </c>
      <c r="N7" s="14"/>
      <c r="O7" s="15">
        <v>508.1</v>
      </c>
      <c r="P7" s="14"/>
      <c r="Q7" s="15">
        <v>518.5</v>
      </c>
      <c r="R7" s="14"/>
      <c r="S7" s="15">
        <v>533.79999999999995</v>
      </c>
      <c r="T7" s="14"/>
      <c r="U7" s="15">
        <v>543.1</v>
      </c>
      <c r="V7" s="14"/>
      <c r="W7" s="15">
        <v>547.9</v>
      </c>
      <c r="X7" s="14"/>
      <c r="Y7" s="15">
        <v>539.1</v>
      </c>
      <c r="Z7" s="14"/>
    </row>
    <row r="8" spans="1:26" s="7" customFormat="1" ht="27.75" customHeight="1" x14ac:dyDescent="0.2">
      <c r="A8" s="26"/>
      <c r="B8" s="28"/>
      <c r="C8" s="11" t="s">
        <v>1</v>
      </c>
      <c r="D8" s="27"/>
      <c r="E8" s="9">
        <v>152.69999999999999</v>
      </c>
      <c r="F8" s="9"/>
      <c r="G8" s="9">
        <v>148.6</v>
      </c>
      <c r="H8" s="9"/>
      <c r="I8" s="9">
        <v>144.5</v>
      </c>
      <c r="J8" s="8"/>
      <c r="K8" s="9">
        <v>145</v>
      </c>
      <c r="L8" s="8"/>
      <c r="M8" s="9">
        <v>151.1</v>
      </c>
      <c r="N8" s="8"/>
      <c r="O8" s="9">
        <v>154.9</v>
      </c>
      <c r="P8" s="8"/>
      <c r="Q8" s="9">
        <v>156.30000000000001</v>
      </c>
      <c r="R8" s="8"/>
      <c r="S8" s="9">
        <v>166.7</v>
      </c>
      <c r="T8" s="8"/>
      <c r="U8" s="9">
        <v>158</v>
      </c>
      <c r="V8" s="8"/>
      <c r="W8" s="9">
        <v>159.80000000000001</v>
      </c>
      <c r="X8" s="8"/>
      <c r="Y8" s="9">
        <v>171.4</v>
      </c>
      <c r="Z8" s="8"/>
    </row>
    <row r="9" spans="1:26" s="19" customFormat="1" ht="27.75" customHeight="1" x14ac:dyDescent="0.25">
      <c r="A9" s="26"/>
      <c r="B9" s="24"/>
      <c r="C9" s="23" t="s">
        <v>6</v>
      </c>
      <c r="D9" s="22"/>
      <c r="E9" s="21">
        <v>353.7</v>
      </c>
      <c r="F9" s="21"/>
      <c r="G9" s="21">
        <v>373.8</v>
      </c>
      <c r="H9" s="21"/>
      <c r="I9" s="21">
        <v>372.4</v>
      </c>
      <c r="J9" s="20"/>
      <c r="K9" s="21">
        <v>377.8</v>
      </c>
      <c r="L9" s="20"/>
      <c r="M9" s="21">
        <v>381.3</v>
      </c>
      <c r="N9" s="20"/>
      <c r="O9" s="21">
        <v>369.2</v>
      </c>
      <c r="P9" s="20"/>
      <c r="Q9" s="21">
        <v>383</v>
      </c>
      <c r="R9" s="20"/>
      <c r="S9" s="21">
        <v>391.4</v>
      </c>
      <c r="T9" s="20"/>
      <c r="U9" s="21">
        <v>400.4</v>
      </c>
      <c r="V9" s="20"/>
      <c r="W9" s="21">
        <v>408.7</v>
      </c>
      <c r="X9" s="20"/>
      <c r="Y9" s="21">
        <v>411.4</v>
      </c>
      <c r="Z9" s="20"/>
    </row>
    <row r="10" spans="1:26" s="13" customFormat="1" ht="27.75" customHeight="1" x14ac:dyDescent="0.25">
      <c r="B10" s="18"/>
      <c r="C10" s="17" t="s">
        <v>3</v>
      </c>
      <c r="D10" s="16"/>
      <c r="E10" s="15">
        <v>187.7</v>
      </c>
      <c r="F10" s="15"/>
      <c r="G10" s="15">
        <v>206.6</v>
      </c>
      <c r="H10" s="15"/>
      <c r="I10" s="15">
        <v>205.3</v>
      </c>
      <c r="J10" s="14"/>
      <c r="K10" s="15">
        <v>206.5</v>
      </c>
      <c r="L10" s="14"/>
      <c r="M10" s="15">
        <v>198.9</v>
      </c>
      <c r="N10" s="14"/>
      <c r="O10" s="15">
        <v>189.5</v>
      </c>
      <c r="P10" s="14"/>
      <c r="Q10" s="15">
        <v>196.8</v>
      </c>
      <c r="R10" s="14"/>
      <c r="S10" s="15">
        <v>193</v>
      </c>
      <c r="T10" s="14"/>
      <c r="U10" s="15">
        <v>199.4</v>
      </c>
      <c r="V10" s="14"/>
      <c r="W10" s="15">
        <v>202.7</v>
      </c>
      <c r="X10" s="14"/>
      <c r="Y10" s="15">
        <v>198.2</v>
      </c>
      <c r="Z10" s="14"/>
    </row>
    <row r="11" spans="1:26" s="13" customFormat="1" ht="27.75" customHeight="1" x14ac:dyDescent="0.25">
      <c r="A11" s="25"/>
      <c r="B11" s="18"/>
      <c r="C11" s="17" t="s">
        <v>2</v>
      </c>
      <c r="D11" s="16"/>
      <c r="E11" s="15">
        <v>141.80000000000001</v>
      </c>
      <c r="F11" s="15"/>
      <c r="G11" s="15">
        <v>144.19999999999999</v>
      </c>
      <c r="H11" s="15"/>
      <c r="I11" s="15">
        <v>143.69999999999999</v>
      </c>
      <c r="J11" s="14"/>
      <c r="K11" s="15">
        <v>149.5</v>
      </c>
      <c r="L11" s="14"/>
      <c r="M11" s="15">
        <v>157.30000000000001</v>
      </c>
      <c r="N11" s="14"/>
      <c r="O11" s="15">
        <v>154.80000000000001</v>
      </c>
      <c r="P11" s="14"/>
      <c r="Q11" s="15">
        <v>160.69999999999999</v>
      </c>
      <c r="R11" s="14"/>
      <c r="S11" s="15">
        <v>169.9</v>
      </c>
      <c r="T11" s="14"/>
      <c r="U11" s="15">
        <v>173.1</v>
      </c>
      <c r="V11" s="14"/>
      <c r="W11" s="15">
        <v>176.6</v>
      </c>
      <c r="X11" s="14"/>
      <c r="Y11" s="15">
        <v>182</v>
      </c>
      <c r="Z11" s="14"/>
    </row>
    <row r="12" spans="1:26" s="7" customFormat="1" ht="27.75" customHeight="1" x14ac:dyDescent="0.25">
      <c r="A12" s="44" t="s">
        <v>5</v>
      </c>
      <c r="B12" s="12"/>
      <c r="C12" s="11" t="s">
        <v>1</v>
      </c>
      <c r="D12" s="10"/>
      <c r="E12" s="9">
        <v>24.2</v>
      </c>
      <c r="F12" s="9"/>
      <c r="G12" s="9">
        <v>23</v>
      </c>
      <c r="H12" s="9"/>
      <c r="I12" s="9">
        <v>23.4</v>
      </c>
      <c r="J12" s="8"/>
      <c r="K12" s="9">
        <v>21.9</v>
      </c>
      <c r="L12" s="8"/>
      <c r="M12" s="9">
        <v>25.1</v>
      </c>
      <c r="N12" s="8"/>
      <c r="O12" s="9">
        <v>24.9</v>
      </c>
      <c r="P12" s="8"/>
      <c r="Q12" s="9">
        <v>25.5</v>
      </c>
      <c r="R12" s="8"/>
      <c r="S12" s="9">
        <v>28.5</v>
      </c>
      <c r="T12" s="8"/>
      <c r="U12" s="9">
        <v>27.9</v>
      </c>
      <c r="V12" s="8"/>
      <c r="W12" s="9">
        <v>29.5</v>
      </c>
      <c r="X12" s="8"/>
      <c r="Y12" s="9">
        <v>31.2</v>
      </c>
      <c r="Z12" s="8"/>
    </row>
    <row r="13" spans="1:26" s="19" customFormat="1" ht="27.75" customHeight="1" x14ac:dyDescent="0.25">
      <c r="A13" s="44"/>
      <c r="B13" s="24"/>
      <c r="C13" s="23" t="s">
        <v>4</v>
      </c>
      <c r="D13" s="22"/>
      <c r="E13" s="21">
        <v>690.6</v>
      </c>
      <c r="F13" s="21"/>
      <c r="G13" s="21">
        <v>694.8</v>
      </c>
      <c r="H13" s="21"/>
      <c r="I13" s="21">
        <v>691</v>
      </c>
      <c r="J13" s="20"/>
      <c r="K13" s="21">
        <v>689.3</v>
      </c>
      <c r="L13" s="20"/>
      <c r="M13" s="21">
        <v>693.2</v>
      </c>
      <c r="N13" s="20"/>
      <c r="O13" s="21">
        <v>665.4</v>
      </c>
      <c r="P13" s="20"/>
      <c r="Q13" s="21">
        <v>677.9</v>
      </c>
      <c r="R13" s="20"/>
      <c r="S13" s="21">
        <v>692.1</v>
      </c>
      <c r="T13" s="20"/>
      <c r="U13" s="21">
        <v>693.3</v>
      </c>
      <c r="V13" s="20"/>
      <c r="W13" s="21">
        <v>685.2</v>
      </c>
      <c r="X13" s="20"/>
      <c r="Y13" s="21">
        <v>689.4</v>
      </c>
      <c r="Z13" s="20"/>
    </row>
    <row r="14" spans="1:26" s="13" customFormat="1" ht="27.75" customHeight="1" x14ac:dyDescent="0.25">
      <c r="A14" s="44"/>
      <c r="B14" s="18"/>
      <c r="C14" s="17" t="s">
        <v>3</v>
      </c>
      <c r="D14" s="16"/>
      <c r="E14" s="15">
        <v>178.2</v>
      </c>
      <c r="F14" s="15"/>
      <c r="G14" s="15">
        <v>195.4</v>
      </c>
      <c r="H14" s="15"/>
      <c r="I14" s="15">
        <v>197.9</v>
      </c>
      <c r="J14" s="14"/>
      <c r="K14" s="15">
        <v>196.4</v>
      </c>
      <c r="L14" s="14"/>
      <c r="M14" s="15">
        <v>198.6</v>
      </c>
      <c r="N14" s="14"/>
      <c r="O14" s="15">
        <v>182.1</v>
      </c>
      <c r="P14" s="14"/>
      <c r="Q14" s="15">
        <v>189.2</v>
      </c>
      <c r="R14" s="14"/>
      <c r="S14" s="15">
        <v>189.9</v>
      </c>
      <c r="T14" s="14"/>
      <c r="U14" s="15">
        <v>193.1</v>
      </c>
      <c r="V14" s="14"/>
      <c r="W14" s="15">
        <v>183.6</v>
      </c>
      <c r="X14" s="14"/>
      <c r="Y14" s="15">
        <v>192</v>
      </c>
      <c r="Z14" s="14"/>
    </row>
    <row r="15" spans="1:26" s="13" customFormat="1" ht="27.75" customHeight="1" x14ac:dyDescent="0.25">
      <c r="A15" s="44"/>
      <c r="B15" s="18"/>
      <c r="C15" s="17" t="s">
        <v>2</v>
      </c>
      <c r="D15" s="16"/>
      <c r="E15" s="15">
        <v>383.9</v>
      </c>
      <c r="F15" s="15"/>
      <c r="G15" s="15">
        <v>373.8</v>
      </c>
      <c r="H15" s="15"/>
      <c r="I15" s="15">
        <v>372.1</v>
      </c>
      <c r="J15" s="14"/>
      <c r="K15" s="15">
        <v>369.8</v>
      </c>
      <c r="L15" s="14"/>
      <c r="M15" s="15">
        <v>368.6</v>
      </c>
      <c r="N15" s="14"/>
      <c r="O15" s="15">
        <v>353.3</v>
      </c>
      <c r="P15" s="14"/>
      <c r="Q15" s="15">
        <v>357.9</v>
      </c>
      <c r="R15" s="14"/>
      <c r="S15" s="15">
        <v>363.9</v>
      </c>
      <c r="T15" s="14"/>
      <c r="U15" s="15">
        <v>370</v>
      </c>
      <c r="V15" s="14"/>
      <c r="W15" s="15">
        <v>371.3</v>
      </c>
      <c r="X15" s="14"/>
      <c r="Y15" s="15">
        <v>357.1</v>
      </c>
      <c r="Z15" s="14"/>
    </row>
    <row r="16" spans="1:26" s="7" customFormat="1" ht="27.75" customHeight="1" x14ac:dyDescent="0.25">
      <c r="A16" s="44"/>
      <c r="B16" s="12"/>
      <c r="C16" s="11" t="s">
        <v>1</v>
      </c>
      <c r="D16" s="10"/>
      <c r="E16" s="9">
        <v>128.5</v>
      </c>
      <c r="F16" s="9"/>
      <c r="G16" s="9">
        <v>125.6</v>
      </c>
      <c r="H16" s="9"/>
      <c r="I16" s="9">
        <v>121.1</v>
      </c>
      <c r="J16" s="8"/>
      <c r="K16" s="9">
        <v>123.1</v>
      </c>
      <c r="L16" s="8"/>
      <c r="M16" s="9">
        <v>126</v>
      </c>
      <c r="N16" s="8"/>
      <c r="O16" s="9">
        <v>130</v>
      </c>
      <c r="P16" s="8"/>
      <c r="Q16" s="9">
        <v>130.80000000000001</v>
      </c>
      <c r="R16" s="8"/>
      <c r="S16" s="9">
        <v>138.19999999999999</v>
      </c>
      <c r="T16" s="8"/>
      <c r="U16" s="9">
        <v>130.19999999999999</v>
      </c>
      <c r="V16" s="8"/>
      <c r="W16" s="9">
        <v>130.30000000000001</v>
      </c>
      <c r="X16" s="8"/>
      <c r="Y16" s="9">
        <v>140.19999999999999</v>
      </c>
      <c r="Z16" s="8"/>
    </row>
    <row r="17" spans="1:26" s="3" customFormat="1" ht="15.5" customHeight="1" x14ac:dyDescent="0.25">
      <c r="A17" s="44"/>
      <c r="B17" s="6"/>
      <c r="C17" s="6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4" t="s">
        <v>0</v>
      </c>
    </row>
  </sheetData>
  <mergeCells count="15">
    <mergeCell ref="A12:A17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W4:X4"/>
    <mergeCell ref="Q4:R4"/>
    <mergeCell ref="S4:T4"/>
    <mergeCell ref="U4:V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4XQ4D5TRQRHF-1623496119-1106</_dlc_DocId>
    <_dlc_DocIdUrl xmlns="e5775c44-5034-46ee-b1b0-8650967f43ea">
      <Url>http://stats.mom.gov.sg/_layouts/DocIdRedir.aspx?ID=4XQ4D5TRQRHF-1623496119-1106</Url>
      <Description>4XQ4D5TRQRHF-1623496119-1106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01C91AC-4D6A-4F42-B18A-BA9E77967ECE}"/>
</file>

<file path=customXml/itemProps2.xml><?xml version="1.0" encoding="utf-8"?>
<ds:datastoreItem xmlns:ds="http://schemas.openxmlformats.org/officeDocument/2006/customXml" ds:itemID="{FD149202-2AB8-44ED-BD4D-9E7F02EC9686}"/>
</file>

<file path=customXml/itemProps3.xml><?xml version="1.0" encoding="utf-8"?>
<ds:datastoreItem xmlns:ds="http://schemas.openxmlformats.org/officeDocument/2006/customXml" ds:itemID="{280EE2AE-9041-4FD2-BBA1-628F0569DA7D}"/>
</file>

<file path=customXml/itemProps4.xml><?xml version="1.0" encoding="utf-8"?>
<ds:datastoreItem xmlns:ds="http://schemas.openxmlformats.org/officeDocument/2006/customXml" ds:itemID="{8B672F50-52D2-40C6-B818-12B4470370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T115</vt:lpstr>
      <vt:lpstr>'T115'!Print_Area_MI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2021-01-27T05:51:39Z</dcterms:created>
  <dcterms:modified xsi:type="dcterms:W3CDTF">2021-01-27T05:51:46Z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2021-01-27T05:51:44.6596127Z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7750c478-1344-4fff-b1b0-9fa5bc93d088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98403544-be8c-4683-b329-44fdd9192779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110600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