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filterPrivacy="1" defaultThemeVersion="166925"/>
  <xr:revisionPtr revIDLastSave="0" documentId="13_ncr:1_{C5811F83-2C96-461B-A33A-E8E20A33B164}" xr6:coauthVersionLast="44" xr6:coauthVersionMax="44" xr10:uidLastSave="{00000000-0000-0000-0000-000000000000}"/>
  <bookViews>
    <workbookView xWindow="-90" yWindow="-16320" windowWidth="29040" windowHeight="15840" xr2:uid="{80D2923C-EC41-49B0-8A71-6819B1879000}"/>
  </bookViews>
  <sheets>
    <sheet name="T118_T" sheetId="1" r:id="rId1"/>
    <sheet name="T118_M" sheetId="2" r:id="rId2"/>
    <sheet name="T118_F" sheetId="3" r:id="rId3"/>
  </sheets>
  <definedNames>
    <definedName name="_Regression_Int" localSheetId="2" hidden="1">1</definedName>
    <definedName name="_Regression_Int" localSheetId="1" hidden="1">1</definedName>
    <definedName name="_Regression_Int" localSheetId="0" hidden="1">1</definedName>
    <definedName name="a" localSheetId="2">#REF!</definedName>
    <definedName name="a" localSheetId="1">#REF!</definedName>
    <definedName name="a" localSheetId="0">#REF!</definedName>
    <definedName name="a">#REF!</definedName>
    <definedName name="Economically_Inactive" localSheetId="2">#REF!</definedName>
    <definedName name="Economically_Inactive" localSheetId="1">#REF!</definedName>
    <definedName name="Economically_Inactive" localSheetId="0">#REF!</definedName>
    <definedName name="Economically_Inactive">#REF!</definedName>
    <definedName name="Employed" localSheetId="2">#REF!</definedName>
    <definedName name="Employed" localSheetId="1">#REF!</definedName>
    <definedName name="Employed" localSheetId="0">#REF!</definedName>
    <definedName name="Employed">#REF!</definedName>
    <definedName name="Print_Area_MI" localSheetId="2">T118_F!$B$1:$R$18</definedName>
    <definedName name="Print_Area_MI" localSheetId="1">T118_M!$B$1:$R$18</definedName>
    <definedName name="Print_Area_MI" localSheetId="0">T118_T!$B$1:$R$18</definedName>
    <definedName name="Print_Area_MI">#REF!</definedName>
    <definedName name="Table" localSheetId="2">#REF!</definedName>
    <definedName name="Table" localSheetId="1">#REF!</definedName>
    <definedName name="Table" localSheetId="0">#REF!</definedName>
    <definedName name="Table">#REF!</definedName>
    <definedName name="Unemployed" localSheetId="2">#REF!</definedName>
    <definedName name="Unemployed" localSheetId="1">#REF!</definedName>
    <definedName name="Unemployed" localSheetId="0">#REF!</definedName>
    <definedName name="Unemployed">#REF!</definedName>
    <definedName name="Unemployed_Residents_Aged_Fifteen_Years_and_Over_by" localSheetId="2">#REF!</definedName>
    <definedName name="Unemployed_Residents_Aged_Fifteen_Years_and_Over_by" localSheetId="1">#REF!</definedName>
    <definedName name="Unemployed_Residents_Aged_Fifteen_Years_and_Over_by" localSheetId="0">#REF!</definedName>
    <definedName name="Unemployed_Residents_Aged_Fifteen_Years_and_Over_by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<sst xmlns="http://schemas.openxmlformats.org/spreadsheetml/2006/main" count="91" uniqueCount="35">
  <si>
    <t xml:space="preserve">3) Data for "Housework", "Care for Own Children Aged 12 &amp; Below", "Care for Families / Relatives", "Poor Health / Disabled / Too Old" and "Retired" are not comparable with those for 2017 and earlier due to changes in the survey questionnaire. </t>
  </si>
  <si>
    <t>2) Persons outside the labour force who are not actively looking for a job because they believe their job search would not yield results.  Reasons cited for being discouraged include: (a) Believes no suitable work available; (b) Employers’ discrimination (e.g. prefer younger workers) and  (c) Lacks necessary qualification, training, skills or experience.</t>
  </si>
  <si>
    <t>1) Includes pursuing full-time study, pursuing part-time study, awaiting the start of academic year, awaiting national service (NS) call-up, awaiting examination results and attending courses / training.</t>
  </si>
  <si>
    <t>Notes :</t>
  </si>
  <si>
    <t>Source:  Comprehensive Labour Force Survey, Manpower Research &amp; Statistics Department, MOM</t>
  </si>
  <si>
    <t>Others</t>
  </si>
  <si>
    <r>
      <t xml:space="preserve">Discouraged </t>
    </r>
    <r>
      <rPr>
        <vertAlign val="superscript"/>
        <sz val="8"/>
        <rFont val="Frutiger LT Std 45 Light"/>
        <family val="2"/>
      </rPr>
      <t>2</t>
    </r>
  </si>
  <si>
    <t>Have  Sufficient  Financial  Support / Means</t>
  </si>
  <si>
    <t>Taking  a  Break</t>
  </si>
  <si>
    <t>Retired</t>
  </si>
  <si>
    <t>Poor  Health / Disabled / Too Old</t>
  </si>
  <si>
    <t>Care  for  Families  (Including  Own  Children
Aged  Above  12  &amp;  Grandchildren) / Relatives</t>
  </si>
  <si>
    <t>Care  for  Own  Children  Aged  12  &amp;  Below</t>
  </si>
  <si>
    <t>Housework</t>
  </si>
  <si>
    <r>
      <t xml:space="preserve">Education / Training-Related </t>
    </r>
    <r>
      <rPr>
        <vertAlign val="superscript"/>
        <sz val="8"/>
        <rFont val="Frutiger LT Std 45 Light"/>
        <family val="2"/>
      </rPr>
      <t>1</t>
    </r>
  </si>
  <si>
    <t>Total</t>
  </si>
  <si>
    <t>Ten  or
More  Years  Ago</t>
  </si>
  <si>
    <t>Five  Years  to
Less  Than
Ten  Years  Ago</t>
  </si>
  <si>
    <t>Two  Years  to
Less  Than
Five  Years  Ago</t>
  </si>
  <si>
    <t>One  Year  to
Less  Than
Two  Years  Ago</t>
  </si>
  <si>
    <t>Less  Than
One  Year  Ago</t>
  </si>
  <si>
    <t>Median  Years
Since  Leaving
Last  Job</t>
  </si>
  <si>
    <t>Number ( '000 )</t>
  </si>
  <si>
    <t>Main  Reason
for  Not  Working</t>
  </si>
  <si>
    <t>(TOTAL)</t>
  </si>
  <si>
    <t>RESIDENTS  OUTSIDE  THE  LABOUR  FORCE  AGED  FIFTEEN  YEARS  AND  OVER  WITH  WORK  EXPERIENCE  BY  WHEN  LEFT  LAST  JOB,
MAIN  REASON  FOR  NOT  WORKING  AND  SEX,  JUNE  2020</t>
  </si>
  <si>
    <t>TABLE  118</t>
  </si>
  <si>
    <t>| T218 | Labour Force in Singapore 2020</t>
  </si>
  <si>
    <t>Labour Force in Singapore 2020 | T219 |</t>
  </si>
  <si>
    <t>s</t>
  </si>
  <si>
    <t>-</t>
  </si>
  <si>
    <t>(MALES)</t>
  </si>
  <si>
    <r>
      <t xml:space="preserve">TABLE  118  </t>
    </r>
    <r>
      <rPr>
        <i/>
        <sz val="8"/>
        <rFont val="Frutiger LT Std 45 Light"/>
        <family val="2"/>
      </rPr>
      <t xml:space="preserve">(continued) </t>
    </r>
  </si>
  <si>
    <t>(FEMALES)</t>
  </si>
  <si>
    <t>| T220 | Labour Force in Singapore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</si>
</sst>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General_)"/>
    <numFmt numFmtId="165" formatCode="0.0"/>
    <numFmt numFmtId="166" formatCode="#,##0;[Red]#,##0"/>
    <numFmt numFmtId="167" formatCode="#,##0.0;[Red]#,##0.0"/>
  </numFmts>
  <fonts count="14" x14ac:knownFonts="1">
    <font>
      <sz val="7"/>
      <name val="Helv"/>
    </font>
    <font>
      <sz val="12"/>
      <name val="Helv"/>
    </font>
    <font>
      <sz val="9"/>
      <name val="Frutiger LT Std 45 Light"/>
      <family val="2"/>
    </font>
    <font>
      <sz val="8"/>
      <name val="Frutiger LT Std 45 Light"/>
      <family val="2"/>
    </font>
    <font>
      <sz val="7"/>
      <name val="Frutiger LT Std 45 Light"/>
      <family val="2"/>
    </font>
    <font>
      <sz val="9"/>
      <name val="Helv"/>
    </font>
    <font>
      <sz val="8"/>
      <color theme="1"/>
      <name val="Frutiger LT Std 45 Light"/>
      <family val="2"/>
    </font>
    <font>
      <sz val="11"/>
      <name val="Helv"/>
    </font>
    <font>
      <vertAlign val="superscript"/>
      <sz val="8"/>
      <name val="Frutiger LT Std 45 Light"/>
      <family val="2"/>
    </font>
    <font>
      <b/>
      <sz val="8"/>
      <name val="Frutiger LT Std 45 Light"/>
      <family val="2"/>
    </font>
    <font>
      <sz val="8"/>
      <color theme="0"/>
      <name val="Frutiger LT Std 45 Light"/>
      <family val="2"/>
    </font>
    <font>
      <sz val="10"/>
      <name val="Frutiger LT Std 45 Light"/>
      <family val="2"/>
    </font>
    <font>
      <b/>
      <sz val="10"/>
      <name val="Frutiger LT Std 45 Light"/>
      <family val="2"/>
    </font>
    <font>
      <i/>
      <sz val="8"/>
      <name val="Frutiger LT Std 45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</borders>
  <cellStyleXfs count="8">
    <xf numFmtId="164" fontId="0" fillId="0" borderId="0"/>
    <xf numFmtId="164" fontId="1" fillId="0" borderId="0"/>
    <xf numFmtId="164" fontId="5" fillId="0" borderId="0"/>
    <xf numFmtId="37" fontId="7" fillId="0" borderId="0"/>
    <xf numFmtId="164" fontId="1" fillId="0" borderId="0"/>
    <xf numFmtId="164" fontId="7" fillId="0" borderId="0"/>
    <xf numFmtId="164" fontId="5" fillId="0" borderId="0"/>
    <xf numFmtId="164" fontId="1" fillId="0" borderId="0"/>
  </cellStyleXfs>
  <cellXfs count="50">
    <xf numFmtId="164" fontId="0" fillId="0" borderId="0" xfId="0"/>
    <xf numFmtId="164" fontId="2" fillId="0" borderId="0" xfId="1" applyFont="1"/>
    <xf numFmtId="49" fontId="3" fillId="0" borderId="0" xfId="1" applyNumberFormat="1" applyFont="1"/>
    <xf numFmtId="164" fontId="4" fillId="0" borderId="0" xfId="0" applyFont="1" applyAlignment="1">
      <alignment vertical="top"/>
    </xf>
    <xf numFmtId="49" fontId="6" fillId="0" borderId="0" xfId="0" applyNumberFormat="1" applyFont="1" applyAlignment="1">
      <alignment textRotation="180"/>
    </xf>
    <xf numFmtId="164" fontId="4" fillId="0" borderId="0" xfId="2" applyFont="1" applyAlignment="1">
      <alignment vertical="top"/>
    </xf>
    <xf numFmtId="37" fontId="2" fillId="0" borderId="0" xfId="3" applyFont="1"/>
    <xf numFmtId="49" fontId="3" fillId="0" borderId="0" xfId="3" applyNumberFormat="1" applyFont="1"/>
    <xf numFmtId="49" fontId="4" fillId="0" borderId="0" xfId="3" applyNumberFormat="1" applyFont="1"/>
    <xf numFmtId="165" fontId="4" fillId="0" borderId="1" xfId="0" applyNumberFormat="1" applyFont="1" applyBorder="1" applyAlignment="1">
      <alignment horizontal="right" vertical="top"/>
    </xf>
    <xf numFmtId="37" fontId="2" fillId="0" borderId="1" xfId="1" applyNumberFormat="1" applyFont="1" applyBorder="1"/>
    <xf numFmtId="164" fontId="2" fillId="0" borderId="1" xfId="1" applyFont="1" applyBorder="1" applyAlignment="1">
      <alignment horizontal="centerContinuous"/>
    </xf>
    <xf numFmtId="164" fontId="2" fillId="0" borderId="1" xfId="1" applyFont="1" applyBorder="1" applyAlignment="1">
      <alignment horizontal="left" indent="2"/>
    </xf>
    <xf numFmtId="164" fontId="3" fillId="0" borderId="0" xfId="1" applyFont="1"/>
    <xf numFmtId="166" fontId="3" fillId="0" borderId="0" xfId="1" applyNumberFormat="1" applyFont="1" applyAlignment="1">
      <alignment horizontal="right"/>
    </xf>
    <xf numFmtId="166" fontId="3" fillId="0" borderId="0" xfId="1" applyNumberFormat="1" applyFont="1" applyAlignment="1">
      <alignment horizontal="right" vertical="center"/>
    </xf>
    <xf numFmtId="167" fontId="3" fillId="0" borderId="0" xfId="1" applyNumberFormat="1" applyFont="1" applyAlignment="1" applyProtection="1">
      <alignment horizontal="right" vertical="center"/>
      <protection locked="0"/>
    </xf>
    <xf numFmtId="49" fontId="3" fillId="0" borderId="0" xfId="2" applyNumberFormat="1" applyFont="1" applyAlignment="1">
      <alignment horizontal="left" vertical="center"/>
    </xf>
    <xf numFmtId="49" fontId="3" fillId="0" borderId="0" xfId="4" applyNumberFormat="1" applyFont="1" applyAlignment="1">
      <alignment horizontal="centerContinuous"/>
    </xf>
    <xf numFmtId="49" fontId="3" fillId="0" borderId="0" xfId="2" applyNumberFormat="1" applyFont="1" applyAlignment="1">
      <alignment horizontal="left" vertical="center" wrapText="1"/>
    </xf>
    <xf numFmtId="49" fontId="3" fillId="0" borderId="0" xfId="1" applyNumberFormat="1" applyFont="1" applyAlignment="1">
      <alignment textRotation="180"/>
    </xf>
    <xf numFmtId="49" fontId="3" fillId="0" borderId="0" xfId="1" applyNumberFormat="1" applyFont="1" applyAlignment="1">
      <alignment horizontal="left" textRotation="180"/>
    </xf>
    <xf numFmtId="37" fontId="3" fillId="0" borderId="0" xfId="1" applyNumberFormat="1" applyFont="1"/>
    <xf numFmtId="49" fontId="3" fillId="0" borderId="0" xfId="1" applyNumberFormat="1" applyFont="1" applyAlignment="1">
      <alignment horizontal="left" vertical="top" textRotation="180"/>
    </xf>
    <xf numFmtId="164" fontId="0" fillId="0" borderId="0" xfId="0" applyAlignment="1">
      <alignment horizontal="left" vertical="top" textRotation="180"/>
    </xf>
    <xf numFmtId="164" fontId="9" fillId="0" borderId="0" xfId="1" applyFont="1"/>
    <xf numFmtId="37" fontId="9" fillId="0" borderId="0" xfId="1" applyNumberFormat="1" applyFont="1"/>
    <xf numFmtId="166" fontId="9" fillId="0" borderId="0" xfId="1" applyNumberFormat="1" applyFont="1" applyAlignment="1">
      <alignment horizontal="right" vertical="center"/>
    </xf>
    <xf numFmtId="167" fontId="9" fillId="0" borderId="0" xfId="1" applyNumberFormat="1" applyFont="1" applyAlignment="1" applyProtection="1">
      <alignment horizontal="right" vertical="center"/>
      <protection locked="0"/>
    </xf>
    <xf numFmtId="167" fontId="9" fillId="0" borderId="0" xfId="5" applyNumberFormat="1" applyFont="1" applyAlignment="1">
      <alignment horizontal="right" vertical="center"/>
    </xf>
    <xf numFmtId="49" fontId="9" fillId="0" borderId="0" xfId="4" applyNumberFormat="1" applyFont="1" applyAlignment="1">
      <alignment horizontal="left"/>
    </xf>
    <xf numFmtId="49" fontId="9" fillId="0" borderId="0" xfId="4" applyNumberFormat="1" applyFont="1" applyAlignment="1">
      <alignment horizontal="left" vertical="center"/>
    </xf>
    <xf numFmtId="164" fontId="9" fillId="0" borderId="0" xfId="4" applyFont="1" applyAlignment="1">
      <alignment horizontal="left"/>
    </xf>
    <xf numFmtId="164" fontId="3" fillId="0" borderId="0" xfId="0" applyFont="1"/>
    <xf numFmtId="164" fontId="11" fillId="0" borderId="0" xfId="1" applyFont="1"/>
    <xf numFmtId="49" fontId="3" fillId="0" borderId="0" xfId="7" applyNumberFormat="1" applyFont="1" applyAlignment="1">
      <alignment horizontal="right"/>
    </xf>
    <xf numFmtId="49" fontId="12" fillId="0" borderId="0" xfId="1" applyNumberFormat="1" applyFont="1"/>
    <xf numFmtId="49" fontId="6" fillId="0" borderId="0" xfId="6" applyNumberFormat="1" applyFont="1" applyAlignment="1">
      <alignment vertical="top" textRotation="180"/>
    </xf>
    <xf numFmtId="49" fontId="11" fillId="0" borderId="0" xfId="0" applyNumberFormat="1" applyFont="1" applyAlignment="1">
      <alignment horizontal="center"/>
    </xf>
    <xf numFmtId="49" fontId="10" fillId="2" borderId="0" xfId="0" applyNumberFormat="1" applyFont="1" applyFill="1" applyAlignment="1">
      <alignment horizontal="center" vertical="center" wrapText="1"/>
    </xf>
    <xf numFmtId="49" fontId="10" fillId="2" borderId="3" xfId="0" applyNumberFormat="1" applyFont="1" applyFill="1" applyBorder="1" applyAlignment="1">
      <alignment horizontal="center" vertical="center" wrapText="1"/>
    </xf>
    <xf numFmtId="164" fontId="10" fillId="2" borderId="6" xfId="1" applyFont="1" applyFill="1" applyBorder="1" applyAlignment="1">
      <alignment horizontal="center" vertical="center"/>
    </xf>
    <xf numFmtId="164" fontId="10" fillId="2" borderId="5" xfId="1" applyFont="1" applyFill="1" applyBorder="1" applyAlignment="1">
      <alignment horizontal="center" vertical="center"/>
    </xf>
    <xf numFmtId="164" fontId="10" fillId="2" borderId="4" xfId="1" applyFont="1" applyFill="1" applyBorder="1" applyAlignment="1">
      <alignment horizontal="center" vertical="center"/>
    </xf>
    <xf numFmtId="49" fontId="10" fillId="2" borderId="2" xfId="0" applyNumberFormat="1" applyFont="1" applyFill="1" applyBorder="1" applyAlignment="1">
      <alignment horizontal="center" vertical="center" wrapText="1"/>
    </xf>
    <xf numFmtId="49" fontId="6" fillId="0" borderId="0" xfId="6" applyNumberFormat="1" applyFont="1" applyAlignment="1">
      <alignment horizontal="left" vertical="top" textRotation="180"/>
    </xf>
    <xf numFmtId="164" fontId="4" fillId="0" borderId="0" xfId="2" applyFont="1" applyAlignment="1">
      <alignment horizontal="left" vertical="top" wrapText="1"/>
    </xf>
    <xf numFmtId="49" fontId="12" fillId="0" borderId="0" xfId="0" applyNumberFormat="1" applyFont="1" applyAlignment="1">
      <alignment horizontal="center"/>
    </xf>
    <xf numFmtId="49" fontId="12" fillId="0" borderId="0" xfId="0" applyNumberFormat="1" applyFont="1" applyAlignment="1">
      <alignment horizontal="center" wrapText="1"/>
    </xf>
    <xf numFmtId="49" fontId="6" fillId="0" borderId="0" xfId="0" applyNumberFormat="1" applyFont="1" applyAlignment="1">
      <alignment horizontal="left" textRotation="180"/>
    </xf>
  </cellXfs>
  <cellStyles count="8">
    <cellStyle name="Normal" xfId="0" builtinId="0"/>
    <cellStyle name="Normal_T10 (3)" xfId="7" xr:uid="{1D4D7BDB-5EB3-4D1C-8B32-5016D006C3A7}"/>
    <cellStyle name="Normal_T2" xfId="2" xr:uid="{067BBC43-79D4-44CD-8E6D-9E7BCAEFF046}"/>
    <cellStyle name="Normal_T2 (2)" xfId="4" xr:uid="{5129EFD3-B661-4C1A-BA2F-66085CD00184}"/>
    <cellStyle name="Normal_T3 (2)" xfId="6" xr:uid="{129F8DD9-71DF-4FCD-B723-4CA453735BDA}"/>
    <cellStyle name="Normal_T4 (2)" xfId="3" xr:uid="{50DC96FB-4A56-4F83-805E-CC6D6B916988}"/>
    <cellStyle name="Normal_T4 (2)_1" xfId="1" xr:uid="{4E3405DA-B296-4ABC-B47A-552B24761F98}"/>
    <cellStyle name="Normal_T9 (2)" xfId="5" xr:uid="{CF839F8E-6290-4387-9C97-473CB11B6693}"/>
  </cellStyles>
  <dxfs count="9"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4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491D1E-F0FE-4485-90B1-8008170FAE71}">
  <sheetPr syncVertical="1" syncRef="A1" transitionEvaluation="1"/>
  <dimension ref="A1:AF22"/>
  <sheetViews>
    <sheetView showGridLines="0" tabSelected="1" zoomScaleNormal="100" workbookViewId="0">
      <selection activeCell="B1" sqref="B1:R1"/>
    </sheetView>
  </sheetViews>
  <sheetFormatPr defaultColWidth="17.5703125" defaultRowHeight="11.5" x14ac:dyDescent="0.25"/>
  <cols>
    <col min="1" max="1" width="11" style="2" customWidth="1"/>
    <col min="2" max="2" width="2.28515625" style="1" customWidth="1"/>
    <col min="3" max="3" width="2.7109375" style="1" customWidth="1"/>
    <col min="4" max="4" width="48.5703125" style="1" customWidth="1"/>
    <col min="5" max="5" width="12.85546875" style="1" customWidth="1"/>
    <col min="6" max="6" width="6.140625" style="1" customWidth="1"/>
    <col min="7" max="7" width="12.5703125" style="1" customWidth="1"/>
    <col min="8" max="8" width="6.42578125" style="1" customWidth="1"/>
    <col min="9" max="9" width="12.5703125" style="1" customWidth="1"/>
    <col min="10" max="10" width="6.42578125" style="1" customWidth="1"/>
    <col min="11" max="11" width="12.85546875" style="1" customWidth="1"/>
    <col min="12" max="12" width="6.140625" style="1" customWidth="1"/>
    <col min="13" max="13" width="12.85546875" style="1" customWidth="1"/>
    <col min="14" max="14" width="6.140625" style="1" customWidth="1"/>
    <col min="15" max="15" width="12.85546875" style="1" customWidth="1"/>
    <col min="16" max="16" width="6.140625" style="1" customWidth="1"/>
    <col min="17" max="17" width="12.5703125" style="1" customWidth="1"/>
    <col min="18" max="18" width="6.42578125" style="1" customWidth="1"/>
    <col min="19" max="26" width="17.5703125" style="1" customWidth="1"/>
    <col min="27" max="16384" width="17.5703125" style="1"/>
  </cols>
  <sheetData>
    <row r="1" spans="1:32" s="34" customFormat="1" ht="18" customHeight="1" x14ac:dyDescent="0.3">
      <c r="A1" s="45" t="s">
        <v>27</v>
      </c>
      <c r="B1" s="47" t="s">
        <v>26</v>
      </c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</row>
    <row r="2" spans="1:32" s="34" customFormat="1" ht="30" customHeight="1" x14ac:dyDescent="0.3">
      <c r="A2" s="45"/>
      <c r="B2" s="48" t="s">
        <v>25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</row>
    <row r="3" spans="1:32" s="34" customFormat="1" ht="18" customHeight="1" x14ac:dyDescent="0.3">
      <c r="A3" s="45"/>
      <c r="B3" s="38" t="s">
        <v>24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</row>
    <row r="4" spans="1:32" ht="15" customHeight="1" x14ac:dyDescent="0.3">
      <c r="A4" s="45"/>
      <c r="P4" s="35"/>
      <c r="R4" s="34"/>
    </row>
    <row r="5" spans="1:32" ht="15" customHeight="1" x14ac:dyDescent="0.25">
      <c r="A5" s="45"/>
      <c r="B5" s="39" t="s">
        <v>23</v>
      </c>
      <c r="C5" s="39"/>
      <c r="D5" s="40"/>
      <c r="E5" s="41" t="s">
        <v>22</v>
      </c>
      <c r="F5" s="42"/>
      <c r="G5" s="42"/>
      <c r="H5" s="42"/>
      <c r="I5" s="42"/>
      <c r="J5" s="42"/>
      <c r="K5" s="42"/>
      <c r="L5" s="42"/>
      <c r="M5" s="42"/>
      <c r="N5" s="42"/>
      <c r="O5" s="42"/>
      <c r="P5" s="43"/>
      <c r="Q5" s="44" t="s">
        <v>21</v>
      </c>
      <c r="R5" s="39"/>
    </row>
    <row r="6" spans="1:32" s="33" customFormat="1" ht="33" customHeight="1" x14ac:dyDescent="0.25">
      <c r="A6" s="45"/>
      <c r="B6" s="39"/>
      <c r="C6" s="39"/>
      <c r="D6" s="40"/>
      <c r="E6" s="44" t="s">
        <v>15</v>
      </c>
      <c r="F6" s="40"/>
      <c r="G6" s="44" t="s">
        <v>20</v>
      </c>
      <c r="H6" s="40"/>
      <c r="I6" s="44" t="s">
        <v>19</v>
      </c>
      <c r="J6" s="40"/>
      <c r="K6" s="44" t="s">
        <v>18</v>
      </c>
      <c r="L6" s="40"/>
      <c r="M6" s="44" t="s">
        <v>17</v>
      </c>
      <c r="N6" s="40"/>
      <c r="O6" s="44" t="s">
        <v>16</v>
      </c>
      <c r="P6" s="40"/>
      <c r="Q6" s="44"/>
      <c r="R6" s="39"/>
    </row>
    <row r="7" spans="1:32" s="25" customFormat="1" ht="21" customHeight="1" x14ac:dyDescent="0.25">
      <c r="A7" s="45"/>
      <c r="B7" s="32"/>
      <c r="C7" s="31" t="s">
        <v>15</v>
      </c>
      <c r="D7" s="30"/>
      <c r="E7" s="29">
        <v>689.7</v>
      </c>
      <c r="F7" s="28"/>
      <c r="G7" s="28">
        <v>134.19999999999999</v>
      </c>
      <c r="H7" s="28"/>
      <c r="I7" s="28">
        <v>57.9</v>
      </c>
      <c r="J7" s="28"/>
      <c r="K7" s="28">
        <v>105.8</v>
      </c>
      <c r="L7" s="28"/>
      <c r="M7" s="28">
        <v>97.1</v>
      </c>
      <c r="N7" s="28"/>
      <c r="O7" s="28">
        <v>294.7</v>
      </c>
      <c r="P7" s="27"/>
      <c r="Q7" s="28">
        <v>6</v>
      </c>
      <c r="R7" s="27"/>
      <c r="T7" s="26"/>
      <c r="U7" s="26"/>
      <c r="V7" s="26"/>
      <c r="W7" s="26"/>
      <c r="X7" s="26"/>
    </row>
    <row r="8" spans="1:32" s="13" customFormat="1" ht="21" customHeight="1" x14ac:dyDescent="0.25">
      <c r="A8" s="24"/>
      <c r="C8" s="18"/>
      <c r="D8" s="19" t="s">
        <v>14</v>
      </c>
      <c r="E8" s="16">
        <v>76.099999999999994</v>
      </c>
      <c r="F8" s="16"/>
      <c r="G8" s="16">
        <v>47.7</v>
      </c>
      <c r="H8" s="16"/>
      <c r="I8" s="16">
        <v>15.3</v>
      </c>
      <c r="J8" s="16"/>
      <c r="K8" s="16">
        <v>11.5</v>
      </c>
      <c r="L8" s="16"/>
      <c r="M8" s="16">
        <v>1.5</v>
      </c>
      <c r="N8" s="16"/>
      <c r="O8" s="16">
        <v>0.1</v>
      </c>
      <c r="P8" s="15"/>
      <c r="Q8" s="16">
        <v>0.5</v>
      </c>
      <c r="R8" s="15"/>
      <c r="T8" s="22"/>
      <c r="U8" s="22"/>
      <c r="V8" s="22"/>
      <c r="W8" s="22"/>
      <c r="X8" s="22"/>
    </row>
    <row r="9" spans="1:32" s="13" customFormat="1" ht="21" customHeight="1" x14ac:dyDescent="0.25">
      <c r="A9" s="23"/>
      <c r="C9" s="18"/>
      <c r="D9" s="17" t="s">
        <v>13</v>
      </c>
      <c r="E9" s="16">
        <v>71.7</v>
      </c>
      <c r="F9" s="16"/>
      <c r="G9" s="16">
        <v>5.9</v>
      </c>
      <c r="H9" s="16"/>
      <c r="I9" s="16">
        <v>4.4000000000000004</v>
      </c>
      <c r="J9" s="16"/>
      <c r="K9" s="16">
        <v>8.6</v>
      </c>
      <c r="L9" s="16"/>
      <c r="M9" s="16">
        <v>9.4</v>
      </c>
      <c r="N9" s="16"/>
      <c r="O9" s="16">
        <v>43.4</v>
      </c>
      <c r="P9" s="15"/>
      <c r="Q9" s="16">
        <v>13</v>
      </c>
      <c r="R9" s="15"/>
      <c r="T9" s="22"/>
      <c r="U9" s="22"/>
      <c r="V9" s="22"/>
      <c r="W9" s="22"/>
      <c r="X9" s="22"/>
    </row>
    <row r="10" spans="1:32" s="13" customFormat="1" ht="21" customHeight="1" x14ac:dyDescent="0.25">
      <c r="C10" s="18"/>
      <c r="D10" s="19" t="s">
        <v>12</v>
      </c>
      <c r="E10" s="16">
        <v>38.200000000000003</v>
      </c>
      <c r="F10" s="16"/>
      <c r="G10" s="16">
        <v>5.9</v>
      </c>
      <c r="H10" s="16"/>
      <c r="I10" s="16">
        <v>4.5</v>
      </c>
      <c r="J10" s="16"/>
      <c r="K10" s="16">
        <v>10</v>
      </c>
      <c r="L10" s="16"/>
      <c r="M10" s="16">
        <v>9.1999999999999993</v>
      </c>
      <c r="N10" s="16"/>
      <c r="O10" s="16">
        <v>8.6999999999999993</v>
      </c>
      <c r="P10" s="15"/>
      <c r="Q10" s="16">
        <v>4</v>
      </c>
      <c r="R10" s="15"/>
    </row>
    <row r="11" spans="1:32" s="13" customFormat="1" ht="21" customHeight="1" x14ac:dyDescent="0.25">
      <c r="A11" s="21"/>
      <c r="C11" s="18"/>
      <c r="D11" s="19" t="s">
        <v>11</v>
      </c>
      <c r="E11" s="16">
        <v>58</v>
      </c>
      <c r="F11" s="16"/>
      <c r="G11" s="16">
        <v>5</v>
      </c>
      <c r="H11" s="16"/>
      <c r="I11" s="16">
        <v>4.7</v>
      </c>
      <c r="J11" s="16"/>
      <c r="K11" s="16">
        <v>8.6</v>
      </c>
      <c r="L11" s="16"/>
      <c r="M11" s="16">
        <v>9.8000000000000007</v>
      </c>
      <c r="N11" s="16"/>
      <c r="O11" s="16">
        <v>30</v>
      </c>
      <c r="P11" s="15"/>
      <c r="Q11" s="16">
        <v>10</v>
      </c>
      <c r="R11" s="15"/>
    </row>
    <row r="12" spans="1:32" s="13" customFormat="1" ht="21" customHeight="1" x14ac:dyDescent="0.25">
      <c r="A12" s="20"/>
      <c r="C12" s="18"/>
      <c r="D12" s="19" t="s">
        <v>10</v>
      </c>
      <c r="E12" s="16">
        <v>119</v>
      </c>
      <c r="F12" s="16"/>
      <c r="G12" s="16">
        <v>14.4</v>
      </c>
      <c r="H12" s="16"/>
      <c r="I12" s="16">
        <v>8.6</v>
      </c>
      <c r="J12" s="16"/>
      <c r="K12" s="16">
        <v>18</v>
      </c>
      <c r="L12" s="16"/>
      <c r="M12" s="16">
        <v>17.600000000000001</v>
      </c>
      <c r="N12" s="16"/>
      <c r="O12" s="16">
        <v>60.4</v>
      </c>
      <c r="P12" s="15"/>
      <c r="Q12" s="16">
        <v>10</v>
      </c>
      <c r="R12" s="15"/>
      <c r="S12" s="14"/>
    </row>
    <row r="13" spans="1:32" s="13" customFormat="1" ht="21" customHeight="1" x14ac:dyDescent="0.25">
      <c r="C13" s="18"/>
      <c r="D13" s="17" t="s">
        <v>9</v>
      </c>
      <c r="E13" s="16">
        <v>241.5</v>
      </c>
      <c r="F13" s="16"/>
      <c r="G13" s="16">
        <v>13.3</v>
      </c>
      <c r="H13" s="16"/>
      <c r="I13" s="16">
        <v>11.4</v>
      </c>
      <c r="J13" s="16"/>
      <c r="K13" s="16">
        <v>35.4</v>
      </c>
      <c r="L13" s="16"/>
      <c r="M13" s="16">
        <v>41.6</v>
      </c>
      <c r="N13" s="16"/>
      <c r="O13" s="16">
        <v>139.80000000000001</v>
      </c>
      <c r="P13" s="15"/>
      <c r="Q13" s="16">
        <v>10</v>
      </c>
      <c r="R13" s="15"/>
      <c r="S13" s="14"/>
    </row>
    <row r="14" spans="1:32" s="13" customFormat="1" ht="21" customHeight="1" x14ac:dyDescent="0.25">
      <c r="A14" s="4"/>
      <c r="C14" s="18"/>
      <c r="D14" s="17" t="s">
        <v>8</v>
      </c>
      <c r="E14" s="16">
        <v>49.9</v>
      </c>
      <c r="F14" s="16"/>
      <c r="G14" s="16">
        <v>29.9</v>
      </c>
      <c r="H14" s="16"/>
      <c r="I14" s="16">
        <v>5.3</v>
      </c>
      <c r="J14" s="16"/>
      <c r="K14" s="16">
        <v>7.6</v>
      </c>
      <c r="L14" s="16"/>
      <c r="M14" s="16">
        <v>3.3</v>
      </c>
      <c r="N14" s="16"/>
      <c r="O14" s="16">
        <v>3.9</v>
      </c>
      <c r="P14" s="15"/>
      <c r="Q14" s="16">
        <v>0.5</v>
      </c>
      <c r="R14" s="15"/>
      <c r="S14" s="14"/>
    </row>
    <row r="15" spans="1:32" s="13" customFormat="1" ht="21" customHeight="1" x14ac:dyDescent="0.25">
      <c r="A15" s="4"/>
      <c r="C15" s="18"/>
      <c r="D15" s="19" t="s">
        <v>7</v>
      </c>
      <c r="E15" s="16">
        <v>15</v>
      </c>
      <c r="F15" s="16"/>
      <c r="G15" s="16">
        <v>3.2</v>
      </c>
      <c r="H15" s="16"/>
      <c r="I15" s="16">
        <v>0.9</v>
      </c>
      <c r="J15" s="16"/>
      <c r="K15" s="16">
        <v>3.4</v>
      </c>
      <c r="L15" s="16"/>
      <c r="M15" s="16">
        <v>2.6</v>
      </c>
      <c r="N15" s="16"/>
      <c r="O15" s="16">
        <v>4.9000000000000004</v>
      </c>
      <c r="P15" s="15"/>
      <c r="Q15" s="16">
        <v>5</v>
      </c>
      <c r="R15" s="15"/>
      <c r="S15" s="14"/>
    </row>
    <row r="16" spans="1:32" s="13" customFormat="1" ht="21" customHeight="1" x14ac:dyDescent="0.25">
      <c r="A16" s="4"/>
      <c r="C16" s="18"/>
      <c r="D16" s="17" t="s">
        <v>6</v>
      </c>
      <c r="E16" s="16">
        <v>14.7</v>
      </c>
      <c r="F16" s="16"/>
      <c r="G16" s="16">
        <v>7.8</v>
      </c>
      <c r="H16" s="16"/>
      <c r="I16" s="16">
        <v>2.2999999999999998</v>
      </c>
      <c r="J16" s="16"/>
      <c r="K16" s="16">
        <v>1.9</v>
      </c>
      <c r="L16" s="16"/>
      <c r="M16" s="16">
        <v>1.1000000000000001</v>
      </c>
      <c r="N16" s="16"/>
      <c r="O16" s="16">
        <v>1.5</v>
      </c>
      <c r="P16" s="15"/>
      <c r="Q16" s="16">
        <v>0.7</v>
      </c>
      <c r="R16" s="15"/>
      <c r="S16" s="14"/>
    </row>
    <row r="17" spans="1:25" s="13" customFormat="1" ht="21" customHeight="1" x14ac:dyDescent="0.25">
      <c r="A17" s="4"/>
      <c r="C17" s="18"/>
      <c r="D17" s="17" t="s">
        <v>5</v>
      </c>
      <c r="E17" s="16">
        <v>5.6</v>
      </c>
      <c r="F17" s="16"/>
      <c r="G17" s="16">
        <v>1.1000000000000001</v>
      </c>
      <c r="H17" s="16"/>
      <c r="I17" s="16">
        <v>0.6</v>
      </c>
      <c r="J17" s="16"/>
      <c r="K17" s="16">
        <v>0.9</v>
      </c>
      <c r="L17" s="16"/>
      <c r="M17" s="16">
        <v>1</v>
      </c>
      <c r="N17" s="16"/>
      <c r="O17" s="16">
        <v>2</v>
      </c>
      <c r="P17" s="15"/>
      <c r="Q17" s="16">
        <v>5.3</v>
      </c>
      <c r="R17" s="15"/>
      <c r="S17" s="14"/>
    </row>
    <row r="18" spans="1:25" ht="15" customHeight="1" x14ac:dyDescent="0.25">
      <c r="A18" s="4"/>
      <c r="B18" s="12"/>
      <c r="C18" s="11"/>
      <c r="D18" s="11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9"/>
      <c r="Q18" s="10"/>
      <c r="R18" s="9" t="s">
        <v>4</v>
      </c>
    </row>
    <row r="19" spans="1:25" ht="10" customHeight="1" x14ac:dyDescent="0.25">
      <c r="A19" s="4"/>
      <c r="B19" s="8" t="s">
        <v>3</v>
      </c>
      <c r="C19" s="7"/>
      <c r="D19" s="7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</row>
    <row r="20" spans="1:25" ht="10" customHeight="1" x14ac:dyDescent="0.25">
      <c r="A20" s="4"/>
      <c r="B20" s="5" t="s">
        <v>2</v>
      </c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</row>
    <row r="21" spans="1:25" ht="19" customHeight="1" x14ac:dyDescent="0.25">
      <c r="A21" s="4"/>
      <c r="B21" s="46" t="s">
        <v>1</v>
      </c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5"/>
      <c r="T21" s="5"/>
      <c r="U21" s="5"/>
      <c r="V21" s="5"/>
      <c r="W21" s="5"/>
      <c r="X21" s="5"/>
      <c r="Y21" s="5"/>
    </row>
    <row r="22" spans="1:25" ht="19.5" customHeight="1" x14ac:dyDescent="0.25">
      <c r="A22" s="4"/>
      <c r="B22" s="46" t="s">
        <v>0</v>
      </c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3"/>
      <c r="T22" s="3"/>
      <c r="U22" s="3"/>
      <c r="V22" s="3"/>
      <c r="W22" s="3"/>
      <c r="X22" s="3"/>
      <c r="Y22" s="3"/>
    </row>
  </sheetData>
  <mergeCells count="15">
    <mergeCell ref="A1:A7"/>
    <mergeCell ref="B22:R22"/>
    <mergeCell ref="E6:F6"/>
    <mergeCell ref="G6:H6"/>
    <mergeCell ref="I6:J6"/>
    <mergeCell ref="K6:L6"/>
    <mergeCell ref="M6:N6"/>
    <mergeCell ref="B21:R21"/>
    <mergeCell ref="B1:R1"/>
    <mergeCell ref="B2:R2"/>
    <mergeCell ref="B3:R3"/>
    <mergeCell ref="B5:D6"/>
    <mergeCell ref="E5:P5"/>
    <mergeCell ref="Q5:R6"/>
    <mergeCell ref="O6:P6"/>
  </mergeCells>
  <conditionalFormatting sqref="B7:R10 B13:R17 B11:C12 E11:R12">
    <cfRule type="expression" dxfId="8" priority="3">
      <formula>MOD(ROW(),2)=0</formula>
    </cfRule>
  </conditionalFormatting>
  <conditionalFormatting sqref="D12">
    <cfRule type="expression" dxfId="7" priority="2">
      <formula>MOD(ROW(),2)=0</formula>
    </cfRule>
  </conditionalFormatting>
  <conditionalFormatting sqref="D11">
    <cfRule type="expression" dxfId="6" priority="1">
      <formula>MOD(ROW(),2)=0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EFCBCE-F77E-4C7D-AC82-1594D830096C}">
  <sheetPr syncVertical="1" syncRef="A1" transitionEvaluation="1"/>
  <dimension ref="A1:AF28"/>
  <sheetViews>
    <sheetView showGridLines="0" zoomScaleNormal="100" workbookViewId="0">
      <selection activeCell="B1" sqref="B1:R1"/>
    </sheetView>
  </sheetViews>
  <sheetFormatPr defaultColWidth="17.5703125" defaultRowHeight="11.5" x14ac:dyDescent="0.25"/>
  <cols>
    <col min="1" max="1" width="11" style="2" customWidth="1"/>
    <col min="2" max="2" width="2.28515625" style="1" customWidth="1"/>
    <col min="3" max="3" width="2.7109375" style="1" customWidth="1"/>
    <col min="4" max="4" width="48.5703125" style="1" customWidth="1"/>
    <col min="5" max="5" width="12.85546875" style="1" customWidth="1"/>
    <col min="6" max="6" width="6.140625" style="1" customWidth="1"/>
    <col min="7" max="7" width="12.5703125" style="1" customWidth="1"/>
    <col min="8" max="8" width="6.42578125" style="1" customWidth="1"/>
    <col min="9" max="9" width="12.5703125" style="1" customWidth="1"/>
    <col min="10" max="10" width="6.42578125" style="1" customWidth="1"/>
    <col min="11" max="11" width="12.85546875" style="1" customWidth="1"/>
    <col min="12" max="12" width="6.140625" style="1" customWidth="1"/>
    <col min="13" max="13" width="12.85546875" style="1" customWidth="1"/>
    <col min="14" max="14" width="6.140625" style="1" customWidth="1"/>
    <col min="15" max="15" width="12.85546875" style="1" customWidth="1"/>
    <col min="16" max="16" width="6.140625" style="1" customWidth="1"/>
    <col min="17" max="17" width="12.5703125" style="1" customWidth="1"/>
    <col min="18" max="18" width="6.42578125" style="1" customWidth="1"/>
    <col min="19" max="26" width="17.5703125" style="1" customWidth="1"/>
    <col min="27" max="16384" width="17.5703125" style="1"/>
  </cols>
  <sheetData>
    <row r="1" spans="1:32" s="34" customFormat="1" ht="18" customHeight="1" x14ac:dyDescent="0.3">
      <c r="A1" s="37"/>
      <c r="B1" s="47" t="s">
        <v>32</v>
      </c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</row>
    <row r="2" spans="1:32" s="34" customFormat="1" ht="30" customHeight="1" x14ac:dyDescent="0.3">
      <c r="A2" s="37"/>
      <c r="B2" s="48" t="s">
        <v>25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</row>
    <row r="3" spans="1:32" s="34" customFormat="1" ht="18" customHeight="1" x14ac:dyDescent="0.3">
      <c r="A3" s="37"/>
      <c r="B3" s="38" t="s">
        <v>31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</row>
    <row r="4" spans="1:32" ht="15" customHeight="1" x14ac:dyDescent="0.3">
      <c r="A4" s="37"/>
      <c r="P4" s="35"/>
      <c r="R4" s="34"/>
    </row>
    <row r="5" spans="1:32" ht="15" customHeight="1" x14ac:dyDescent="0.25">
      <c r="A5" s="37"/>
      <c r="B5" s="39" t="s">
        <v>23</v>
      </c>
      <c r="C5" s="39"/>
      <c r="D5" s="40"/>
      <c r="E5" s="41" t="s">
        <v>22</v>
      </c>
      <c r="F5" s="42"/>
      <c r="G5" s="42"/>
      <c r="H5" s="42"/>
      <c r="I5" s="42"/>
      <c r="J5" s="42"/>
      <c r="K5" s="42"/>
      <c r="L5" s="42"/>
      <c r="M5" s="42"/>
      <c r="N5" s="42"/>
      <c r="O5" s="42"/>
      <c r="P5" s="43"/>
      <c r="Q5" s="44" t="s">
        <v>21</v>
      </c>
      <c r="R5" s="39"/>
    </row>
    <row r="6" spans="1:32" s="33" customFormat="1" ht="33" customHeight="1" x14ac:dyDescent="0.25">
      <c r="A6" s="37"/>
      <c r="B6" s="39"/>
      <c r="C6" s="39"/>
      <c r="D6" s="40"/>
      <c r="E6" s="44" t="s">
        <v>15</v>
      </c>
      <c r="F6" s="40"/>
      <c r="G6" s="44" t="s">
        <v>20</v>
      </c>
      <c r="H6" s="40"/>
      <c r="I6" s="44" t="s">
        <v>19</v>
      </c>
      <c r="J6" s="40"/>
      <c r="K6" s="44" t="s">
        <v>18</v>
      </c>
      <c r="L6" s="40"/>
      <c r="M6" s="44" t="s">
        <v>17</v>
      </c>
      <c r="N6" s="40"/>
      <c r="O6" s="44" t="s">
        <v>16</v>
      </c>
      <c r="P6" s="40"/>
      <c r="Q6" s="44"/>
      <c r="R6" s="39"/>
    </row>
    <row r="7" spans="1:32" s="25" customFormat="1" ht="21" customHeight="1" x14ac:dyDescent="0.25">
      <c r="A7" s="37"/>
      <c r="B7" s="32"/>
      <c r="C7" s="31" t="s">
        <v>15</v>
      </c>
      <c r="D7" s="30"/>
      <c r="E7" s="29">
        <v>277.60000000000002</v>
      </c>
      <c r="F7" s="28"/>
      <c r="G7" s="28">
        <v>57.6</v>
      </c>
      <c r="H7" s="28"/>
      <c r="I7" s="28">
        <v>23.6</v>
      </c>
      <c r="J7" s="28"/>
      <c r="K7" s="28">
        <v>48.2</v>
      </c>
      <c r="L7" s="28"/>
      <c r="M7" s="28">
        <v>42</v>
      </c>
      <c r="N7" s="28"/>
      <c r="O7" s="28">
        <v>106.3</v>
      </c>
      <c r="P7" s="27"/>
      <c r="Q7" s="28">
        <v>5</v>
      </c>
      <c r="R7" s="27"/>
      <c r="T7" s="26"/>
      <c r="U7" s="26"/>
      <c r="V7" s="26"/>
      <c r="W7" s="26"/>
      <c r="X7" s="26"/>
    </row>
    <row r="8" spans="1:32" s="13" customFormat="1" ht="21" customHeight="1" x14ac:dyDescent="0.25">
      <c r="A8" s="24"/>
      <c r="C8" s="18"/>
      <c r="D8" s="19" t="s">
        <v>14</v>
      </c>
      <c r="E8" s="16">
        <v>37.6</v>
      </c>
      <c r="F8" s="16"/>
      <c r="G8" s="16">
        <v>22.7</v>
      </c>
      <c r="H8" s="16"/>
      <c r="I8" s="16">
        <v>7</v>
      </c>
      <c r="J8" s="16"/>
      <c r="K8" s="16">
        <v>6.9</v>
      </c>
      <c r="L8" s="16"/>
      <c r="M8" s="16">
        <v>1</v>
      </c>
      <c r="N8" s="16"/>
      <c r="O8" s="16">
        <v>0.1</v>
      </c>
      <c r="P8" s="15"/>
      <c r="Q8" s="16">
        <v>0.5</v>
      </c>
      <c r="R8" s="15"/>
      <c r="T8" s="22"/>
      <c r="U8" s="22"/>
      <c r="V8" s="22"/>
      <c r="W8" s="22"/>
      <c r="X8" s="22"/>
    </row>
    <row r="9" spans="1:32" s="13" customFormat="1" ht="21" customHeight="1" x14ac:dyDescent="0.25">
      <c r="A9" s="23"/>
      <c r="C9" s="18"/>
      <c r="D9" s="17" t="s">
        <v>13</v>
      </c>
      <c r="E9" s="16">
        <v>0.8</v>
      </c>
      <c r="F9" s="16"/>
      <c r="G9" s="16">
        <v>0.1</v>
      </c>
      <c r="H9" s="16"/>
      <c r="I9" s="16" t="s">
        <v>30</v>
      </c>
      <c r="J9" s="16"/>
      <c r="K9" s="16">
        <v>0.1</v>
      </c>
      <c r="L9" s="16"/>
      <c r="M9" s="16">
        <v>0.2</v>
      </c>
      <c r="N9" s="16"/>
      <c r="O9" s="16">
        <v>0.3</v>
      </c>
      <c r="P9" s="15"/>
      <c r="Q9" s="16" t="s">
        <v>29</v>
      </c>
      <c r="R9" s="15"/>
      <c r="T9" s="22"/>
      <c r="U9" s="22"/>
      <c r="V9" s="22"/>
      <c r="W9" s="22"/>
      <c r="X9" s="22"/>
    </row>
    <row r="10" spans="1:32" s="13" customFormat="1" ht="21" customHeight="1" x14ac:dyDescent="0.25">
      <c r="C10" s="18"/>
      <c r="D10" s="19" t="s">
        <v>12</v>
      </c>
      <c r="E10" s="16">
        <v>1.1000000000000001</v>
      </c>
      <c r="F10" s="16"/>
      <c r="G10" s="16">
        <v>0.2</v>
      </c>
      <c r="H10" s="16"/>
      <c r="I10" s="16" t="s">
        <v>30</v>
      </c>
      <c r="J10" s="16"/>
      <c r="K10" s="16">
        <v>0.6</v>
      </c>
      <c r="L10" s="16"/>
      <c r="M10" s="16">
        <v>0.2</v>
      </c>
      <c r="N10" s="16"/>
      <c r="O10" s="16">
        <v>0.1</v>
      </c>
      <c r="P10" s="15"/>
      <c r="Q10" s="16" t="s">
        <v>29</v>
      </c>
      <c r="R10" s="15"/>
    </row>
    <row r="11" spans="1:32" s="13" customFormat="1" ht="21" customHeight="1" x14ac:dyDescent="0.25">
      <c r="A11" s="21"/>
      <c r="C11" s="18"/>
      <c r="D11" s="19" t="s">
        <v>11</v>
      </c>
      <c r="E11" s="16">
        <v>8.6</v>
      </c>
      <c r="F11" s="16"/>
      <c r="G11" s="16">
        <v>1.3</v>
      </c>
      <c r="H11" s="16"/>
      <c r="I11" s="16">
        <v>0.9</v>
      </c>
      <c r="J11" s="16"/>
      <c r="K11" s="16">
        <v>2.2000000000000002</v>
      </c>
      <c r="L11" s="16"/>
      <c r="M11" s="16">
        <v>1.4</v>
      </c>
      <c r="N11" s="16"/>
      <c r="O11" s="16">
        <v>2.8</v>
      </c>
      <c r="P11" s="15"/>
      <c r="Q11" s="16">
        <v>4.5</v>
      </c>
      <c r="R11" s="15"/>
    </row>
    <row r="12" spans="1:32" s="13" customFormat="1" ht="21" customHeight="1" x14ac:dyDescent="0.25">
      <c r="A12" s="20"/>
      <c r="C12" s="18"/>
      <c r="D12" s="19" t="s">
        <v>10</v>
      </c>
      <c r="E12" s="16">
        <v>57.1</v>
      </c>
      <c r="F12" s="16"/>
      <c r="G12" s="16">
        <v>8</v>
      </c>
      <c r="H12" s="16"/>
      <c r="I12" s="16">
        <v>4.7</v>
      </c>
      <c r="J12" s="16"/>
      <c r="K12" s="16">
        <v>9.5</v>
      </c>
      <c r="L12" s="16"/>
      <c r="M12" s="16">
        <v>9.5</v>
      </c>
      <c r="N12" s="16"/>
      <c r="O12" s="16">
        <v>25.4</v>
      </c>
      <c r="P12" s="15"/>
      <c r="Q12" s="16">
        <v>7.2</v>
      </c>
      <c r="R12" s="15"/>
      <c r="S12" s="14"/>
    </row>
    <row r="13" spans="1:32" s="13" customFormat="1" ht="21" customHeight="1" x14ac:dyDescent="0.25">
      <c r="C13" s="18"/>
      <c r="D13" s="17" t="s">
        <v>9</v>
      </c>
      <c r="E13" s="16">
        <v>133.9</v>
      </c>
      <c r="F13" s="16"/>
      <c r="G13" s="16">
        <v>7.5</v>
      </c>
      <c r="H13" s="16"/>
      <c r="I13" s="16">
        <v>6.7</v>
      </c>
      <c r="J13" s="16"/>
      <c r="K13" s="16">
        <v>21.4</v>
      </c>
      <c r="L13" s="16"/>
      <c r="M13" s="16">
        <v>25.5</v>
      </c>
      <c r="N13" s="16"/>
      <c r="O13" s="16">
        <v>72.7</v>
      </c>
      <c r="P13" s="15"/>
      <c r="Q13" s="16">
        <v>10</v>
      </c>
      <c r="R13" s="15"/>
      <c r="S13" s="14"/>
    </row>
    <row r="14" spans="1:32" s="13" customFormat="1" ht="21" customHeight="1" x14ac:dyDescent="0.25">
      <c r="A14" s="49" t="s">
        <v>28</v>
      </c>
      <c r="C14" s="18"/>
      <c r="D14" s="17" t="s">
        <v>8</v>
      </c>
      <c r="E14" s="16">
        <v>21.5</v>
      </c>
      <c r="F14" s="16"/>
      <c r="G14" s="16">
        <v>12</v>
      </c>
      <c r="H14" s="16"/>
      <c r="I14" s="16">
        <v>2.5</v>
      </c>
      <c r="J14" s="16"/>
      <c r="K14" s="16">
        <v>3.6</v>
      </c>
      <c r="L14" s="16"/>
      <c r="M14" s="16">
        <v>1.7</v>
      </c>
      <c r="N14" s="16"/>
      <c r="O14" s="16">
        <v>1.7</v>
      </c>
      <c r="P14" s="15"/>
      <c r="Q14" s="16">
        <v>0.5</v>
      </c>
      <c r="R14" s="15"/>
      <c r="S14" s="14"/>
    </row>
    <row r="15" spans="1:32" s="13" customFormat="1" ht="21" customHeight="1" x14ac:dyDescent="0.25">
      <c r="A15" s="49"/>
      <c r="C15" s="18"/>
      <c r="D15" s="19" t="s">
        <v>7</v>
      </c>
      <c r="E15" s="16">
        <v>7</v>
      </c>
      <c r="F15" s="16"/>
      <c r="G15" s="16">
        <v>1.5</v>
      </c>
      <c r="H15" s="16"/>
      <c r="I15" s="16">
        <v>0.5</v>
      </c>
      <c r="J15" s="16"/>
      <c r="K15" s="16">
        <v>1.9</v>
      </c>
      <c r="L15" s="16"/>
      <c r="M15" s="16">
        <v>1.4</v>
      </c>
      <c r="N15" s="16"/>
      <c r="O15" s="16">
        <v>1.6</v>
      </c>
      <c r="P15" s="15"/>
      <c r="Q15" s="16">
        <v>3.8</v>
      </c>
      <c r="R15" s="15"/>
      <c r="S15" s="14"/>
    </row>
    <row r="16" spans="1:32" s="13" customFormat="1" ht="21" customHeight="1" x14ac:dyDescent="0.25">
      <c r="A16" s="49"/>
      <c r="C16" s="18"/>
      <c r="D16" s="17" t="s">
        <v>6</v>
      </c>
      <c r="E16" s="16">
        <v>8</v>
      </c>
      <c r="F16" s="16"/>
      <c r="G16" s="16">
        <v>3.9</v>
      </c>
      <c r="H16" s="16"/>
      <c r="I16" s="16">
        <v>1.2</v>
      </c>
      <c r="J16" s="16"/>
      <c r="K16" s="16">
        <v>1.6</v>
      </c>
      <c r="L16" s="16"/>
      <c r="M16" s="16">
        <v>0.8</v>
      </c>
      <c r="N16" s="16"/>
      <c r="O16" s="16">
        <v>0.7</v>
      </c>
      <c r="P16" s="15"/>
      <c r="Q16" s="16">
        <v>1</v>
      </c>
      <c r="R16" s="15"/>
      <c r="S16" s="14"/>
    </row>
    <row r="17" spans="1:25" s="13" customFormat="1" ht="21" customHeight="1" x14ac:dyDescent="0.25">
      <c r="A17" s="49"/>
      <c r="C17" s="18"/>
      <c r="D17" s="17" t="s">
        <v>5</v>
      </c>
      <c r="E17" s="16">
        <v>2</v>
      </c>
      <c r="F17" s="16"/>
      <c r="G17" s="16">
        <v>0.4</v>
      </c>
      <c r="H17" s="16"/>
      <c r="I17" s="16">
        <v>0.2</v>
      </c>
      <c r="J17" s="16"/>
      <c r="K17" s="16">
        <v>0.3</v>
      </c>
      <c r="L17" s="16"/>
      <c r="M17" s="16">
        <v>0.3</v>
      </c>
      <c r="N17" s="16"/>
      <c r="O17" s="16">
        <v>0.8</v>
      </c>
      <c r="P17" s="15"/>
      <c r="Q17" s="16">
        <v>6.5</v>
      </c>
      <c r="R17" s="15"/>
      <c r="S17" s="14"/>
    </row>
    <row r="18" spans="1:25" ht="15" customHeight="1" x14ac:dyDescent="0.25">
      <c r="A18" s="49"/>
      <c r="B18" s="12"/>
      <c r="C18" s="11"/>
      <c r="D18" s="11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9"/>
      <c r="Q18" s="10"/>
      <c r="R18" s="9" t="s">
        <v>4</v>
      </c>
    </row>
    <row r="19" spans="1:25" ht="10" customHeight="1" x14ac:dyDescent="0.25">
      <c r="A19" s="49"/>
      <c r="B19" s="8" t="s">
        <v>3</v>
      </c>
      <c r="C19" s="7"/>
      <c r="D19" s="7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</row>
    <row r="20" spans="1:25" ht="10" customHeight="1" x14ac:dyDescent="0.25">
      <c r="A20" s="49"/>
      <c r="B20" s="5" t="s">
        <v>2</v>
      </c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</row>
    <row r="21" spans="1:25" ht="19" customHeight="1" x14ac:dyDescent="0.25">
      <c r="A21" s="49"/>
      <c r="B21" s="46" t="s">
        <v>1</v>
      </c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5"/>
      <c r="T21" s="5"/>
      <c r="U21" s="5"/>
      <c r="V21" s="5"/>
      <c r="W21" s="5"/>
      <c r="X21" s="5"/>
      <c r="Y21" s="5"/>
    </row>
    <row r="22" spans="1:25" ht="19.5" customHeight="1" x14ac:dyDescent="0.25">
      <c r="A22" s="49"/>
      <c r="B22" s="46" t="s">
        <v>0</v>
      </c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3"/>
      <c r="T22" s="3"/>
      <c r="U22" s="3"/>
      <c r="V22" s="3"/>
      <c r="W22" s="3"/>
      <c r="X22" s="3"/>
      <c r="Y22" s="3"/>
    </row>
    <row r="23" spans="1:25" x14ac:dyDescent="0.25">
      <c r="A23" s="4"/>
    </row>
    <row r="24" spans="1:25" x14ac:dyDescent="0.25">
      <c r="A24" s="4"/>
    </row>
    <row r="25" spans="1:25" x14ac:dyDescent="0.25">
      <c r="A25" s="4"/>
    </row>
    <row r="26" spans="1:25" x14ac:dyDescent="0.25">
      <c r="A26" s="4"/>
    </row>
    <row r="27" spans="1:25" x14ac:dyDescent="0.25">
      <c r="A27" s="4"/>
    </row>
    <row r="28" spans="1:25" x14ac:dyDescent="0.25">
      <c r="A28" s="4"/>
    </row>
  </sheetData>
  <mergeCells count="15">
    <mergeCell ref="A14:A22"/>
    <mergeCell ref="B21:R21"/>
    <mergeCell ref="B22:R22"/>
    <mergeCell ref="B1:R1"/>
    <mergeCell ref="B2:R2"/>
    <mergeCell ref="B3:R3"/>
    <mergeCell ref="B5:D6"/>
    <mergeCell ref="E5:P5"/>
    <mergeCell ref="Q5:R6"/>
    <mergeCell ref="E6:F6"/>
    <mergeCell ref="G6:H6"/>
    <mergeCell ref="I6:J6"/>
    <mergeCell ref="K6:L6"/>
    <mergeCell ref="M6:N6"/>
    <mergeCell ref="O6:P6"/>
  </mergeCells>
  <conditionalFormatting sqref="B7:R7 B13:R17 B9:R10 B8:C8 E8:R8 B11:C12 E11:R12">
    <cfRule type="expression" dxfId="5" priority="4">
      <formula>MOD(ROW(),2)=0</formula>
    </cfRule>
  </conditionalFormatting>
  <conditionalFormatting sqref="D12">
    <cfRule type="expression" dxfId="4" priority="3">
      <formula>MOD(ROW(),2)=0</formula>
    </cfRule>
  </conditionalFormatting>
  <conditionalFormatting sqref="D8">
    <cfRule type="expression" dxfId="3" priority="2">
      <formula>MOD(ROW(),2)=0</formula>
    </cfRule>
  </conditionalFormatting>
  <conditionalFormatting sqref="D11">
    <cfRule type="expression" dxfId="2" priority="1">
      <formula>MOD(ROW(),2)=0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C1C432-FCF9-4679-AE81-E97AA79D67C2}">
  <sheetPr syncVertical="1" syncRef="A1" transitionEvaluation="1"/>
  <dimension ref="A1:AF22"/>
  <sheetViews>
    <sheetView showGridLines="0" zoomScaleNormal="100" workbookViewId="0">
      <selection activeCell="B1" sqref="B1:R1"/>
    </sheetView>
  </sheetViews>
  <sheetFormatPr defaultColWidth="17.5703125" defaultRowHeight="11.5" x14ac:dyDescent="0.25"/>
  <cols>
    <col min="1" max="1" width="11" style="2" customWidth="1"/>
    <col min="2" max="2" width="2.28515625" style="1" customWidth="1"/>
    <col min="3" max="3" width="2.7109375" style="1" customWidth="1"/>
    <col min="4" max="4" width="48.5703125" style="1" customWidth="1"/>
    <col min="5" max="5" width="12.85546875" style="1" customWidth="1"/>
    <col min="6" max="6" width="6.140625" style="1" customWidth="1"/>
    <col min="7" max="7" width="12.5703125" style="1" customWidth="1"/>
    <col min="8" max="8" width="6.42578125" style="1" customWidth="1"/>
    <col min="9" max="9" width="12.5703125" style="1" customWidth="1"/>
    <col min="10" max="10" width="6.42578125" style="1" customWidth="1"/>
    <col min="11" max="11" width="12.85546875" style="1" customWidth="1"/>
    <col min="12" max="12" width="6.140625" style="1" customWidth="1"/>
    <col min="13" max="13" width="12.85546875" style="1" customWidth="1"/>
    <col min="14" max="14" width="6.140625" style="1" customWidth="1"/>
    <col min="15" max="15" width="12.85546875" style="1" customWidth="1"/>
    <col min="16" max="16" width="6.140625" style="1" customWidth="1"/>
    <col min="17" max="17" width="12.5703125" style="1" customWidth="1"/>
    <col min="18" max="18" width="6.42578125" style="1" customWidth="1"/>
    <col min="19" max="26" width="17.5703125" style="1" customWidth="1"/>
    <col min="27" max="16384" width="17.5703125" style="1"/>
  </cols>
  <sheetData>
    <row r="1" spans="1:32" s="34" customFormat="1" ht="18" customHeight="1" x14ac:dyDescent="0.3">
      <c r="A1" s="45" t="s">
        <v>34</v>
      </c>
      <c r="B1" s="47" t="s">
        <v>32</v>
      </c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</row>
    <row r="2" spans="1:32" s="34" customFormat="1" ht="30" customHeight="1" x14ac:dyDescent="0.3">
      <c r="A2" s="45"/>
      <c r="B2" s="48" t="s">
        <v>25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</row>
    <row r="3" spans="1:32" s="34" customFormat="1" ht="18" customHeight="1" x14ac:dyDescent="0.3">
      <c r="A3" s="45"/>
      <c r="B3" s="38" t="s">
        <v>33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</row>
    <row r="4" spans="1:32" ht="15" customHeight="1" x14ac:dyDescent="0.3">
      <c r="A4" s="45"/>
      <c r="P4" s="35"/>
      <c r="R4" s="34"/>
    </row>
    <row r="5" spans="1:32" ht="15" customHeight="1" x14ac:dyDescent="0.25">
      <c r="A5" s="45"/>
      <c r="B5" s="39" t="s">
        <v>23</v>
      </c>
      <c r="C5" s="39"/>
      <c r="D5" s="40"/>
      <c r="E5" s="41" t="s">
        <v>22</v>
      </c>
      <c r="F5" s="42"/>
      <c r="G5" s="42"/>
      <c r="H5" s="42"/>
      <c r="I5" s="42"/>
      <c r="J5" s="42"/>
      <c r="K5" s="42"/>
      <c r="L5" s="42"/>
      <c r="M5" s="42"/>
      <c r="N5" s="42"/>
      <c r="O5" s="42"/>
      <c r="P5" s="43"/>
      <c r="Q5" s="44" t="s">
        <v>21</v>
      </c>
      <c r="R5" s="39"/>
    </row>
    <row r="6" spans="1:32" s="33" customFormat="1" ht="33" customHeight="1" x14ac:dyDescent="0.25">
      <c r="A6" s="45"/>
      <c r="B6" s="39"/>
      <c r="C6" s="39"/>
      <c r="D6" s="40"/>
      <c r="E6" s="44" t="s">
        <v>15</v>
      </c>
      <c r="F6" s="40"/>
      <c r="G6" s="44" t="s">
        <v>20</v>
      </c>
      <c r="H6" s="40"/>
      <c r="I6" s="44" t="s">
        <v>19</v>
      </c>
      <c r="J6" s="40"/>
      <c r="K6" s="44" t="s">
        <v>18</v>
      </c>
      <c r="L6" s="40"/>
      <c r="M6" s="44" t="s">
        <v>17</v>
      </c>
      <c r="N6" s="40"/>
      <c r="O6" s="44" t="s">
        <v>16</v>
      </c>
      <c r="P6" s="40"/>
      <c r="Q6" s="44"/>
      <c r="R6" s="39"/>
    </row>
    <row r="7" spans="1:32" s="25" customFormat="1" ht="21" customHeight="1" x14ac:dyDescent="0.25">
      <c r="A7" s="45"/>
      <c r="B7" s="32"/>
      <c r="C7" s="31" t="s">
        <v>15</v>
      </c>
      <c r="D7" s="30"/>
      <c r="E7" s="29">
        <v>412.1</v>
      </c>
      <c r="F7" s="28"/>
      <c r="G7" s="28">
        <v>76.599999999999994</v>
      </c>
      <c r="H7" s="28"/>
      <c r="I7" s="28">
        <v>34.200000000000003</v>
      </c>
      <c r="J7" s="28"/>
      <c r="K7" s="28">
        <v>57.6</v>
      </c>
      <c r="L7" s="28"/>
      <c r="M7" s="28">
        <v>55.1</v>
      </c>
      <c r="N7" s="28"/>
      <c r="O7" s="28">
        <v>188.5</v>
      </c>
      <c r="P7" s="27"/>
      <c r="Q7" s="28">
        <v>7</v>
      </c>
      <c r="R7" s="27"/>
      <c r="T7" s="26"/>
      <c r="U7" s="26"/>
      <c r="V7" s="26"/>
      <c r="W7" s="26"/>
      <c r="X7" s="26"/>
    </row>
    <row r="8" spans="1:32" s="13" customFormat="1" ht="21" customHeight="1" x14ac:dyDescent="0.25">
      <c r="A8" s="24"/>
      <c r="C8" s="18"/>
      <c r="D8" s="19" t="s">
        <v>14</v>
      </c>
      <c r="E8" s="16">
        <v>38.5</v>
      </c>
      <c r="F8" s="16"/>
      <c r="G8" s="16">
        <v>25</v>
      </c>
      <c r="H8" s="16"/>
      <c r="I8" s="16">
        <v>8.3000000000000007</v>
      </c>
      <c r="J8" s="16"/>
      <c r="K8" s="16">
        <v>4.5</v>
      </c>
      <c r="L8" s="16"/>
      <c r="M8" s="16">
        <v>0.6</v>
      </c>
      <c r="N8" s="16"/>
      <c r="O8" s="16">
        <v>0.1</v>
      </c>
      <c r="P8" s="15"/>
      <c r="Q8" s="16">
        <v>0.5</v>
      </c>
      <c r="R8" s="15"/>
      <c r="T8" s="22"/>
      <c r="U8" s="22"/>
      <c r="V8" s="22"/>
      <c r="W8" s="22"/>
      <c r="X8" s="22"/>
    </row>
    <row r="9" spans="1:32" s="13" customFormat="1" ht="21" customHeight="1" x14ac:dyDescent="0.25">
      <c r="A9" s="23"/>
      <c r="C9" s="18"/>
      <c r="D9" s="17" t="s">
        <v>13</v>
      </c>
      <c r="E9" s="16">
        <v>71</v>
      </c>
      <c r="F9" s="16"/>
      <c r="G9" s="16">
        <v>5.8</v>
      </c>
      <c r="H9" s="16"/>
      <c r="I9" s="16">
        <v>4.4000000000000004</v>
      </c>
      <c r="J9" s="16"/>
      <c r="K9" s="16">
        <v>8.5</v>
      </c>
      <c r="L9" s="16"/>
      <c r="M9" s="16">
        <v>9.1999999999999993</v>
      </c>
      <c r="N9" s="16"/>
      <c r="O9" s="16">
        <v>43.1</v>
      </c>
      <c r="P9" s="15"/>
      <c r="Q9" s="16">
        <v>13</v>
      </c>
      <c r="R9" s="15"/>
      <c r="T9" s="22"/>
      <c r="U9" s="22"/>
      <c r="V9" s="22"/>
      <c r="W9" s="22"/>
      <c r="X9" s="22"/>
    </row>
    <row r="10" spans="1:32" s="13" customFormat="1" ht="21" customHeight="1" x14ac:dyDescent="0.25">
      <c r="C10" s="18"/>
      <c r="D10" s="19" t="s">
        <v>12</v>
      </c>
      <c r="E10" s="16">
        <v>37.1</v>
      </c>
      <c r="F10" s="16"/>
      <c r="G10" s="16">
        <v>5.8</v>
      </c>
      <c r="H10" s="16"/>
      <c r="I10" s="16">
        <v>4.5</v>
      </c>
      <c r="J10" s="16"/>
      <c r="K10" s="16">
        <v>9.4</v>
      </c>
      <c r="L10" s="16"/>
      <c r="M10" s="16">
        <v>8.9</v>
      </c>
      <c r="N10" s="16"/>
      <c r="O10" s="16">
        <v>8.6</v>
      </c>
      <c r="P10" s="15"/>
      <c r="Q10" s="16">
        <v>4</v>
      </c>
      <c r="R10" s="15"/>
    </row>
    <row r="11" spans="1:32" s="13" customFormat="1" ht="21" customHeight="1" x14ac:dyDescent="0.25">
      <c r="A11" s="21"/>
      <c r="C11" s="18"/>
      <c r="D11" s="19" t="s">
        <v>11</v>
      </c>
      <c r="E11" s="16">
        <v>49.4</v>
      </c>
      <c r="F11" s="16"/>
      <c r="G11" s="16">
        <v>3.7</v>
      </c>
      <c r="H11" s="16"/>
      <c r="I11" s="16">
        <v>3.8</v>
      </c>
      <c r="J11" s="16"/>
      <c r="K11" s="16">
        <v>6.4</v>
      </c>
      <c r="L11" s="16"/>
      <c r="M11" s="16">
        <v>8.3000000000000007</v>
      </c>
      <c r="N11" s="16"/>
      <c r="O11" s="16">
        <v>27.2</v>
      </c>
      <c r="P11" s="15"/>
      <c r="Q11" s="16">
        <v>10</v>
      </c>
      <c r="R11" s="15"/>
    </row>
    <row r="12" spans="1:32" s="13" customFormat="1" ht="21" customHeight="1" x14ac:dyDescent="0.25">
      <c r="A12" s="20"/>
      <c r="C12" s="18"/>
      <c r="D12" s="19" t="s">
        <v>10</v>
      </c>
      <c r="E12" s="16">
        <v>61.9</v>
      </c>
      <c r="F12" s="16"/>
      <c r="G12" s="16">
        <v>6.4</v>
      </c>
      <c r="H12" s="16"/>
      <c r="I12" s="16">
        <v>3.9</v>
      </c>
      <c r="J12" s="16"/>
      <c r="K12" s="16">
        <v>8.5</v>
      </c>
      <c r="L12" s="16"/>
      <c r="M12" s="16">
        <v>8.1999999999999993</v>
      </c>
      <c r="N12" s="16"/>
      <c r="O12" s="16">
        <v>34.9</v>
      </c>
      <c r="P12" s="15"/>
      <c r="Q12" s="16">
        <v>10</v>
      </c>
      <c r="R12" s="15"/>
      <c r="S12" s="14"/>
    </row>
    <row r="13" spans="1:32" s="13" customFormat="1" ht="21" customHeight="1" x14ac:dyDescent="0.25">
      <c r="C13" s="18"/>
      <c r="D13" s="17" t="s">
        <v>9</v>
      </c>
      <c r="E13" s="16">
        <v>107.6</v>
      </c>
      <c r="F13" s="16"/>
      <c r="G13" s="16">
        <v>5.8</v>
      </c>
      <c r="H13" s="16"/>
      <c r="I13" s="16">
        <v>4.5999999999999996</v>
      </c>
      <c r="J13" s="16"/>
      <c r="K13" s="16">
        <v>14</v>
      </c>
      <c r="L13" s="16"/>
      <c r="M13" s="16">
        <v>16.100000000000001</v>
      </c>
      <c r="N13" s="16"/>
      <c r="O13" s="16">
        <v>67.099999999999994</v>
      </c>
      <c r="P13" s="15"/>
      <c r="Q13" s="16">
        <v>12</v>
      </c>
      <c r="R13" s="15"/>
      <c r="S13" s="14"/>
    </row>
    <row r="14" spans="1:32" s="13" customFormat="1" ht="21" customHeight="1" x14ac:dyDescent="0.25">
      <c r="A14" s="4"/>
      <c r="C14" s="18"/>
      <c r="D14" s="17" t="s">
        <v>8</v>
      </c>
      <c r="E14" s="16">
        <v>28.4</v>
      </c>
      <c r="F14" s="16"/>
      <c r="G14" s="16">
        <v>17.899999999999999</v>
      </c>
      <c r="H14" s="16"/>
      <c r="I14" s="16">
        <v>2.8</v>
      </c>
      <c r="J14" s="16"/>
      <c r="K14" s="16">
        <v>4</v>
      </c>
      <c r="L14" s="16"/>
      <c r="M14" s="16">
        <v>1.6</v>
      </c>
      <c r="N14" s="16"/>
      <c r="O14" s="16">
        <v>2.2000000000000002</v>
      </c>
      <c r="P14" s="15"/>
      <c r="Q14" s="16">
        <v>0.4</v>
      </c>
      <c r="R14" s="15"/>
      <c r="S14" s="14"/>
    </row>
    <row r="15" spans="1:32" s="13" customFormat="1" ht="21" customHeight="1" x14ac:dyDescent="0.25">
      <c r="A15" s="4"/>
      <c r="C15" s="18"/>
      <c r="D15" s="19" t="s">
        <v>7</v>
      </c>
      <c r="E15" s="16">
        <v>8</v>
      </c>
      <c r="F15" s="16"/>
      <c r="G15" s="16">
        <v>1.7</v>
      </c>
      <c r="H15" s="16"/>
      <c r="I15" s="16">
        <v>0.4</v>
      </c>
      <c r="J15" s="16"/>
      <c r="K15" s="16">
        <v>1.4</v>
      </c>
      <c r="L15" s="16"/>
      <c r="M15" s="16">
        <v>1.2</v>
      </c>
      <c r="N15" s="16"/>
      <c r="O15" s="16">
        <v>3.2</v>
      </c>
      <c r="P15" s="15"/>
      <c r="Q15" s="16">
        <v>6</v>
      </c>
      <c r="R15" s="15"/>
      <c r="S15" s="14"/>
    </row>
    <row r="16" spans="1:32" s="13" customFormat="1" ht="21" customHeight="1" x14ac:dyDescent="0.25">
      <c r="A16" s="4"/>
      <c r="C16" s="18"/>
      <c r="D16" s="17" t="s">
        <v>6</v>
      </c>
      <c r="E16" s="16">
        <v>6.6</v>
      </c>
      <c r="F16" s="16"/>
      <c r="G16" s="16">
        <v>3.9</v>
      </c>
      <c r="H16" s="16"/>
      <c r="I16" s="16">
        <v>1.1000000000000001</v>
      </c>
      <c r="J16" s="16"/>
      <c r="K16" s="16">
        <v>0.4</v>
      </c>
      <c r="L16" s="16"/>
      <c r="M16" s="16">
        <v>0.4</v>
      </c>
      <c r="N16" s="16"/>
      <c r="O16" s="16">
        <v>0.8</v>
      </c>
      <c r="P16" s="15"/>
      <c r="Q16" s="16">
        <v>0.5</v>
      </c>
      <c r="R16" s="15"/>
      <c r="S16" s="14"/>
    </row>
    <row r="17" spans="1:25" s="13" customFormat="1" ht="21" customHeight="1" x14ac:dyDescent="0.25">
      <c r="A17" s="4"/>
      <c r="C17" s="18"/>
      <c r="D17" s="17" t="s">
        <v>5</v>
      </c>
      <c r="E17" s="16">
        <v>3.6</v>
      </c>
      <c r="F17" s="16"/>
      <c r="G17" s="16">
        <v>0.7</v>
      </c>
      <c r="H17" s="16"/>
      <c r="I17" s="16">
        <v>0.4</v>
      </c>
      <c r="J17" s="16"/>
      <c r="K17" s="16">
        <v>0.6</v>
      </c>
      <c r="L17" s="16"/>
      <c r="M17" s="16">
        <v>0.7</v>
      </c>
      <c r="N17" s="16"/>
      <c r="O17" s="16">
        <v>1.3</v>
      </c>
      <c r="P17" s="15"/>
      <c r="Q17" s="16">
        <v>5</v>
      </c>
      <c r="R17" s="15"/>
      <c r="S17" s="14"/>
    </row>
    <row r="18" spans="1:25" ht="15" customHeight="1" x14ac:dyDescent="0.25">
      <c r="A18" s="4"/>
      <c r="B18" s="12"/>
      <c r="C18" s="11"/>
      <c r="D18" s="11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9"/>
      <c r="Q18" s="10"/>
      <c r="R18" s="9" t="s">
        <v>4</v>
      </c>
    </row>
    <row r="19" spans="1:25" ht="10" customHeight="1" x14ac:dyDescent="0.25">
      <c r="A19" s="4"/>
      <c r="B19" s="8" t="s">
        <v>3</v>
      </c>
      <c r="C19" s="7"/>
      <c r="D19" s="7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</row>
    <row r="20" spans="1:25" ht="10" customHeight="1" x14ac:dyDescent="0.25">
      <c r="A20" s="4"/>
      <c r="B20" s="5" t="s">
        <v>2</v>
      </c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</row>
    <row r="21" spans="1:25" ht="19" customHeight="1" x14ac:dyDescent="0.25">
      <c r="A21" s="4"/>
      <c r="B21" s="46" t="s">
        <v>1</v>
      </c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5"/>
      <c r="T21" s="5"/>
      <c r="U21" s="5"/>
      <c r="V21" s="5"/>
      <c r="W21" s="5"/>
      <c r="X21" s="5"/>
      <c r="Y21" s="5"/>
    </row>
    <row r="22" spans="1:25" ht="19.5" customHeight="1" x14ac:dyDescent="0.25">
      <c r="A22" s="4"/>
      <c r="B22" s="46" t="s">
        <v>0</v>
      </c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3"/>
      <c r="T22" s="3"/>
      <c r="U22" s="3"/>
      <c r="V22" s="3"/>
      <c r="W22" s="3"/>
      <c r="X22" s="3"/>
      <c r="Y22" s="3"/>
    </row>
  </sheetData>
  <mergeCells count="15">
    <mergeCell ref="A1:A7"/>
    <mergeCell ref="B21:R21"/>
    <mergeCell ref="B22:R22"/>
    <mergeCell ref="B1:R1"/>
    <mergeCell ref="B2:R2"/>
    <mergeCell ref="B3:R3"/>
    <mergeCell ref="B5:D6"/>
    <mergeCell ref="E5:P5"/>
    <mergeCell ref="Q5:R6"/>
    <mergeCell ref="E6:F6"/>
    <mergeCell ref="G6:H6"/>
    <mergeCell ref="I6:J6"/>
    <mergeCell ref="K6:L6"/>
    <mergeCell ref="M6:N6"/>
    <mergeCell ref="O6:P6"/>
  </mergeCells>
  <conditionalFormatting sqref="B7:R7 B9:R17 B8:C8 E8:R8">
    <cfRule type="expression" dxfId="1" priority="2">
      <formula>MOD(ROW(),2)=0</formula>
    </cfRule>
  </conditionalFormatting>
  <conditionalFormatting sqref="D8">
    <cfRule type="expression" dxfId="0" priority="1">
      <formula>MOD(ROW(),2)=0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MAS_PublishDateTime xmlns="34e1e7f4-1fc7-4644-a9e8-08ea5cae6a7f">2021-01-28T02:00:00+00:00</iMAS_PublishDateTime>
    <_dlc_DocId xmlns="e5775c44-5034-46ee-b1b0-8650967f43ea">4XQ4D5TRQRHF-1623496119-1109</_dlc_DocId>
    <_dlc_DocIdUrl xmlns="e5775c44-5034-46ee-b1b0-8650967f43ea">
      <Url>http://stats.mom.gov.sg/_layouts/DocIdRedir.aspx?ID=4XQ4D5TRQRHF-1623496119-1109</Url>
      <Description>4XQ4D5TRQRHF-1623496119-1109</Description>
    </_dlc_DocIdUrl>
    <_dlc_DocIdPersistId xmlns="e5775c44-5034-46ee-b1b0-8650967f43ea">false</_dlc_DocIdPersistId>
  </documentManagement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D1B60B48AE2C4381B419F34A85A18B" ma:contentTypeVersion="1" ma:contentTypeDescription="Create a new document." ma:contentTypeScope="" ma:versionID="0de0c41607dd183f575cde32b25030cd">
  <xsd:schema xmlns:xsd="http://www.w3.org/2001/XMLSchema" xmlns:xs="http://www.w3.org/2001/XMLSchema" xmlns:p="http://schemas.microsoft.com/office/2006/metadata/properties" xmlns:ns2="e5775c44-5034-46ee-b1b0-8650967f43ea" xmlns:ns3="34e1e7f4-1fc7-4644-a9e8-08ea5cae6a7f" targetNamespace="http://schemas.microsoft.com/office/2006/metadata/properties" ma:root="true" ma:fieldsID="cdb102f7136035d3fe7be87f5c59b2eb" ns2:_="" ns3:_="">
    <xsd:import namespace="e5775c44-5034-46ee-b1b0-8650967f43ea"/>
    <xsd:import namespace="34e1e7f4-1fc7-4644-a9e8-08ea5cae6a7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iMAS_PublishDate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775c44-5034-46ee-b1b0-8650967f43e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e1e7f4-1fc7-4644-a9e8-08ea5cae6a7f" elementFormDefault="qualified">
    <xsd:import namespace="http://schemas.microsoft.com/office/2006/documentManagement/types"/>
    <xsd:import namespace="http://schemas.microsoft.com/office/infopath/2007/PartnerControls"/>
    <xsd:element name="iMAS_PublishDateTime" ma:index="11" nillable="true" ma:displayName="iMAS_PublishDateTime" ma:default="[today]" ma:format="DateTime" ma:internalName="iMAS_PublishDateTim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F57DF28-6C32-42D3-8794-C6474FC26C1A}"/>
</file>

<file path=customXml/itemProps2.xml><?xml version="1.0" encoding="utf-8"?>
<ds:datastoreItem xmlns:ds="http://schemas.openxmlformats.org/officeDocument/2006/customXml" ds:itemID="{4BF7CA30-1EF6-4443-8A35-E6FA74C3193D}"/>
</file>

<file path=customXml/itemProps3.xml><?xml version="1.0" encoding="utf-8"?>
<ds:datastoreItem xmlns:ds="http://schemas.openxmlformats.org/officeDocument/2006/customXml" ds:itemID="{01246746-8508-4612-807E-3E5A8FC0322C}"/>
</file>

<file path=customXml/itemProps4.xml><?xml version="1.0" encoding="utf-8"?>
<ds:datastoreItem xmlns:ds="http://schemas.openxmlformats.org/officeDocument/2006/customXml" ds:itemID="{FA40770C-B4FA-4E81-8BB5-A039343A365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T118_T</vt:lpstr>
      <vt:lpstr>T118_M</vt:lpstr>
      <vt:lpstr>T118_F</vt:lpstr>
      <vt:lpstr>T118_F!Print_Area_MI</vt:lpstr>
      <vt:lpstr>T118_M!Print_Area_MI</vt:lpstr>
      <vt:lpstr>T118_T!Print_Area_MI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2021-01-27T05:52:37Z</dcterms:created>
  <dcterms:modified xsi:type="dcterms:W3CDTF">2021-01-27T05:52:42Z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434c4c7-833e-41e4-b0ab-cdb227a2f6f7_Enabled">
    <vt:lpwstr>True</vt:lpwstr>
  </property>
  <property fmtid="{D5CDD505-2E9C-101B-9397-08002B2CF9AE}" pid="3" name="MSIP_Label_5434c4c7-833e-41e4-b0ab-cdb227a2f6f7_SiteId">
    <vt:lpwstr>0b11c524-9a1c-4e1b-84cb-6336aefc2243</vt:lpwstr>
  </property>
  <property fmtid="{D5CDD505-2E9C-101B-9397-08002B2CF9AE}" pid="4" name="MSIP_Label_5434c4c7-833e-41e4-b0ab-cdb227a2f6f7_Owner">
    <vt:lpwstr>LUO_Jiahui@mom.gov.sg</vt:lpwstr>
  </property>
  <property fmtid="{D5CDD505-2E9C-101B-9397-08002B2CF9AE}" pid="5" name="MSIP_Label_5434c4c7-833e-41e4-b0ab-cdb227a2f6f7_SetDate">
    <vt:lpwstr>2021-01-27T05:52:41.5697338Z</vt:lpwstr>
  </property>
  <property fmtid="{D5CDD505-2E9C-101B-9397-08002B2CF9AE}" pid="6" name="MSIP_Label_5434c4c7-833e-41e4-b0ab-cdb227a2f6f7_Name">
    <vt:lpwstr>OFFICIAL (OPEN)</vt:lpwstr>
  </property>
  <property fmtid="{D5CDD505-2E9C-101B-9397-08002B2CF9AE}" pid="7" name="MSIP_Label_5434c4c7-833e-41e4-b0ab-cdb227a2f6f7_Application">
    <vt:lpwstr>Microsoft Azure Information Protection</vt:lpwstr>
  </property>
  <property fmtid="{D5CDD505-2E9C-101B-9397-08002B2CF9AE}" pid="8" name="MSIP_Label_5434c4c7-833e-41e4-b0ab-cdb227a2f6f7_ActionId">
    <vt:lpwstr>38cf67aa-5d6f-451b-82fd-360841985059</vt:lpwstr>
  </property>
  <property fmtid="{D5CDD505-2E9C-101B-9397-08002B2CF9AE}" pid="9" name="MSIP_Label_5434c4c7-833e-41e4-b0ab-cdb227a2f6f7_Extended_MSFT_Method">
    <vt:lpwstr>Manual</vt:lpwstr>
  </property>
  <property fmtid="{D5CDD505-2E9C-101B-9397-08002B2CF9AE}" pid="10" name="Sensitivity">
    <vt:lpwstr>OFFICIAL (OPEN)</vt:lpwstr>
  </property>
  <property fmtid="{D5CDD505-2E9C-101B-9397-08002B2CF9AE}" pid="11" name="ContentTypeId">
    <vt:lpwstr>0x01010061D1B60B48AE2C4381B419F34A85A18B</vt:lpwstr>
  </property>
  <property fmtid="{D5CDD505-2E9C-101B-9397-08002B2CF9AE}" pid="12" name="_dlc_DocIdItemGuid">
    <vt:lpwstr>6f6c7f53-a79c-4745-910d-1e9f02e9fed7</vt:lpwstr>
  </property>
  <property fmtid="{D5CDD505-2E9C-101B-9397-08002B2CF9AE}" pid="13" name="iMAS_Searchable">
    <vt:bool>false</vt:bool>
  </property>
  <property fmtid="{D5CDD505-2E9C-101B-9397-08002B2CF9AE}" pid="14" name="ReportMaster">
    <vt:lpwstr/>
  </property>
  <property fmtid="{D5CDD505-2E9C-101B-9397-08002B2CF9AE}" pid="15" name="Order">
    <vt:r8>110900</vt:r8>
  </property>
  <property fmtid="{D5CDD505-2E9C-101B-9397-08002B2CF9AE}" pid="16" name="Topic">
    <vt:lpwstr/>
  </property>
  <property fmtid="{D5CDD505-2E9C-101B-9397-08002B2CF9AE}" pid="17" name="Year">
    <vt:lpwstr/>
  </property>
  <property fmtid="{D5CDD505-2E9C-101B-9397-08002B2CF9AE}" pid="18" name="xd_Signature">
    <vt:bool>false</vt:bool>
  </property>
  <property fmtid="{D5CDD505-2E9C-101B-9397-08002B2CF9AE}" pid="19" name="xd_ProgID">
    <vt:lpwstr/>
  </property>
  <property fmtid="{D5CDD505-2E9C-101B-9397-08002B2CF9AE}" pid="20" name="_SourceUrl">
    <vt:lpwstr/>
  </property>
  <property fmtid="{D5CDD505-2E9C-101B-9397-08002B2CF9AE}" pid="21" name="_SharedFileIndex">
    <vt:lpwstr/>
  </property>
  <property fmtid="{D5CDD505-2E9C-101B-9397-08002B2CF9AE}" pid="22" name="TaxCatchAll">
    <vt:lpwstr/>
  </property>
  <property fmtid="{D5CDD505-2E9C-101B-9397-08002B2CF9AE}" pid="23" name="TemplateUrl">
    <vt:lpwstr/>
  </property>
  <property fmtid="{D5CDD505-2E9C-101B-9397-08002B2CF9AE}" pid="24" name="iMAS_Description">
    <vt:lpwstr/>
  </property>
  <property fmtid="{D5CDD505-2E9C-101B-9397-08002B2CF9AE}" pid="25" name="Quarter">
    <vt:lpwstr/>
  </property>
  <property fmtid="{D5CDD505-2E9C-101B-9397-08002B2CF9AE}" pid="26" name="ComplianceAssetId">
    <vt:lpwstr/>
  </property>
  <property fmtid="{D5CDD505-2E9C-101B-9397-08002B2CF9AE}" pid="27" name="iMAS_Image_Url">
    <vt:lpwstr/>
  </property>
  <property fmtid="{D5CDD505-2E9C-101B-9397-08002B2CF9AE}" pid="28" name="DocumentType">
    <vt:lpwstr/>
  </property>
  <property fmtid="{D5CDD505-2E9C-101B-9397-08002B2CF9AE}" pid="29" name="iMAS_LongTitle">
    <vt:lpwstr/>
  </property>
  <property fmtid="{D5CDD505-2E9C-101B-9397-08002B2CF9AE}" pid="30" name="iMAS_Notes">
    <vt:lpwstr/>
  </property>
  <property fmtid="{D5CDD505-2E9C-101B-9397-08002B2CF9AE}" pid="31" name="iMAS_Archive">
    <vt:bool>false</vt:bool>
  </property>
  <property fmtid="{D5CDD505-2E9C-101B-9397-08002B2CF9AE}" pid="32" name="iMAS_Keyword">
    <vt:lpwstr/>
  </property>
</Properties>
</file>