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60AE235E-3D7F-4CAB-B1A1-435FBFCA7A28}" xr6:coauthVersionLast="44" xr6:coauthVersionMax="44" xr10:uidLastSave="{00000000-0000-0000-0000-000000000000}"/>
  <bookViews>
    <workbookView xWindow="28680" yWindow="-120" windowWidth="19440" windowHeight="15000" xr2:uid="{FF8FC107-E16A-46BD-97AB-5BFA46DA4334}"/>
  </bookViews>
  <sheets>
    <sheet name="T47_T" sheetId="1" r:id="rId1"/>
    <sheet name="T47_M" sheetId="2" r:id="rId2"/>
    <sheet name="T4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T47_F!$B$2:$O$25</definedName>
    <definedName name="Print_Area_MI" localSheetId="1">T47_M!$B$2:$O$25</definedName>
    <definedName name="Print_Area_MI" localSheetId="0">T47_T!$B$2:$O$25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<sst xmlns="http://schemas.openxmlformats.org/spreadsheetml/2006/main" count="144" uniqueCount="51">
  <si>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</si>
  <si>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</si>
  <si>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</si>
  <si>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</si>
  <si>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</si>
  <si>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</si>
  <si>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</si>
  <si>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</si>
  <si>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</si>
  <si>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</si>
  <si>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</si>
  <si>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</si>
  <si>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</si>
  <si>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</si>
  <si>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</si>
  <si>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</si>
  <si>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</si>
  <si>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</si>
  <si>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</si>
  <si>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</si>
  <si>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</si>
  <si>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</si>
  <si>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</si>
  <si>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</si>
  <si>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</si>
  <si>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</si>
  <si>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</si>
  <si>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</si>
  <si>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</si>
  <si>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</si>
  <si>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</si>
  <si>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</si>
  <si>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</si>
  <si>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</si>
  <si>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</si>
  <si>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Contributing  Family
Workers</t>
  </si>
  <si>
    <t>Own  Account
Workers</t>
  </si>
  <si>
    <t>Employees</t>
  </si>
  <si>
    <t>Employers</t>
  </si>
  <si>
    <r>
      <t xml:space="preserve">Industry
</t>
    </r>
    <r>
      <rPr>
        <sz val="7"/>
        <color theme="0"/>
        <rFont val="Frutiger LT Std 45 Light"/>
        <family val="2"/>
      </rPr>
      <t>( SSIC 2020 )</t>
    </r>
  </si>
  <si>
    <t>Thousands</t>
  </si>
  <si>
    <t>(TOTAL)</t>
  </si>
  <si>
    <t>EMPLOYED  RESIDENTS  AGED  FIFTEEN  YEARS  AND  OVER  BY  INDUSTRY,  EMPLOYMENT  STATUS  AND  SEX,  JUNE  2020</t>
  </si>
  <si>
    <t>TABLE  47</t>
  </si>
  <si>
    <t>| T82 | Labour Force in Singapore 2020</t>
  </si>
  <si>
    <t>-</t>
  </si>
  <si>
    <t>Labour Force in Singapore 2020 | T83 |</t>
  </si>
  <si>
    <t>(MALES)</t>
  </si>
  <si>
    <r>
      <t xml:space="preserve">TABLE  47  </t>
    </r>
    <r>
      <rPr>
        <i/>
        <sz val="8"/>
        <rFont val="Frutiger LT Std 45 Light"/>
        <family val="2"/>
      </rPr>
      <t>(continued)</t>
    </r>
  </si>
  <si>
    <t>(FEMALES)</t>
  </si>
  <si>
    <t>| T84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</si>
</sst>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5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1">
    <xf numFmtId="164" fontId="0" fillId="0" borderId="0"/>
    <xf numFmtId="164" fontId="1" fillId="0" borderId="0"/>
    <xf numFmtId="164" fontId="4" fillId="0" borderId="0"/>
    <xf numFmtId="164" fontId="4" fillId="0" borderId="0"/>
    <xf numFmtId="164" fontId="5" fillId="0" borderId="0"/>
    <xf numFmtId="164" fontId="1" fillId="0" borderId="0"/>
    <xf numFmtId="166" fontId="8" fillId="0" borderId="0" applyFont="0" applyFill="0" applyBorder="0" applyAlignment="0" applyProtection="0"/>
    <xf numFmtId="164" fontId="1" fillId="0" borderId="0"/>
    <xf numFmtId="164" fontId="5" fillId="0" borderId="0"/>
    <xf numFmtId="164" fontId="5" fillId="0" borderId="0"/>
    <xf numFmtId="37" fontId="1" fillId="0" borderId="0"/>
  </cellStyleXfs>
  <cellXfs count="70">
    <xf numFmtId="164" fontId="0" fillId="0" borderId="0" xfId="0"/>
    <xf numFmtId="164" fontId="2" fillId="0" borderId="0" xfId="1" applyFont="1"/>
    <xf numFmtId="164" fontId="2" fillId="0" borderId="0" xfId="1" applyFont="1" applyAlignment="1">
      <alignment horizontal="left"/>
    </xf>
    <xf numFmtId="49" fontId="2" fillId="0" borderId="0" xfId="1" applyNumberFormat="1" applyFont="1"/>
    <xf numFmtId="164" fontId="3" fillId="0" borderId="0" xfId="0" applyFont="1"/>
    <xf numFmtId="164" fontId="3" fillId="0" borderId="0" xfId="0" applyFont="1" applyAlignment="1">
      <alignment horizontal="left"/>
    </xf>
    <xf numFmtId="49" fontId="2" fillId="0" borderId="0" xfId="2" applyNumberFormat="1" applyFont="1"/>
    <xf numFmtId="164" fontId="0" fillId="0" borderId="0" xfId="0" applyAlignment="1">
      <alignment horizontal="left" textRotation="180"/>
    </xf>
    <xf numFmtId="164" fontId="3" fillId="0" borderId="0" xfId="1" applyFont="1"/>
    <xf numFmtId="37" fontId="3" fillId="0" borderId="0" xfId="1" applyNumberFormat="1" applyFont="1"/>
    <xf numFmtId="164" fontId="3" fillId="0" borderId="0" xfId="3" applyFont="1" applyAlignment="1">
      <alignment vertical="top"/>
    </xf>
    <xf numFmtId="164" fontId="3" fillId="0" borderId="0" xfId="4" applyFont="1" applyAlignment="1">
      <alignment vertical="top"/>
    </xf>
    <xf numFmtId="49" fontId="6" fillId="0" borderId="0" xfId="5" applyNumberFormat="1" applyFont="1" applyAlignment="1">
      <alignment horizontal="left" textRotation="180"/>
    </xf>
    <xf numFmtId="165" fontId="3" fillId="0" borderId="0" xfId="0" applyNumberFormat="1" applyFont="1" applyAlignment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>
      <alignment horizontal="left"/>
    </xf>
    <xf numFmtId="164" fontId="7" fillId="0" borderId="0" xfId="1" applyFont="1" applyAlignment="1">
      <alignment vertical="top"/>
    </xf>
    <xf numFmtId="164" fontId="2" fillId="0" borderId="0" xfId="1" applyFont="1" applyAlignment="1">
      <alignment vertical="top"/>
    </xf>
    <xf numFmtId="167" fontId="2" fillId="0" borderId="2" xfId="6" applyNumberFormat="1" applyFont="1" applyBorder="1" applyAlignment="1">
      <alignment horizontal="right" vertical="center"/>
    </xf>
    <xf numFmtId="167" fontId="7" fillId="0" borderId="2" xfId="6" applyNumberFormat="1" applyFont="1" applyBorder="1" applyAlignment="1">
      <alignment horizontal="right" vertical="center"/>
    </xf>
    <xf numFmtId="164" fontId="7" fillId="0" borderId="2" xfId="1" applyFont="1" applyBorder="1"/>
    <xf numFmtId="49" fontId="7" fillId="0" borderId="2" xfId="7" applyNumberFormat="1" applyFont="1" applyBorder="1" applyAlignment="1" applyProtection="1">
      <alignment horizontal="left" vertical="center" indent="2"/>
      <protection locked="0"/>
    </xf>
    <xf numFmtId="49" fontId="2" fillId="0" borderId="2" xfId="3" applyNumberFormat="1" applyFont="1" applyBorder="1" applyAlignment="1">
      <alignment horizontal="left" vertical="top"/>
    </xf>
    <xf numFmtId="167" fontId="2" fillId="0" borderId="0" xfId="6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7" applyNumberFormat="1" applyFont="1" applyAlignment="1" applyProtection="1">
      <alignment horizontal="left" vertical="center"/>
      <protection locked="0"/>
    </xf>
    <xf numFmtId="164" fontId="7" fillId="0" borderId="0" xfId="1" applyFont="1" applyAlignment="1">
      <alignment horizontal="left" indent="1"/>
    </xf>
    <xf numFmtId="49" fontId="2" fillId="0" borderId="0" xfId="3" applyNumberFormat="1" applyFont="1" applyAlignment="1">
      <alignment horizontal="left" vertical="top"/>
    </xf>
    <xf numFmtId="49" fontId="6" fillId="0" borderId="0" xfId="5" applyNumberFormat="1" applyFont="1" applyAlignment="1">
      <alignment textRotation="180"/>
    </xf>
    <xf numFmtId="164" fontId="7" fillId="0" borderId="0" xfId="1" applyFont="1"/>
    <xf numFmtId="49" fontId="2" fillId="0" borderId="0" xfId="3" applyNumberFormat="1" applyFont="1" applyAlignment="1">
      <alignment horizontal="left"/>
    </xf>
    <xf numFmtId="49" fontId="6" fillId="0" borderId="0" xfId="1" applyNumberFormat="1" applyFont="1" applyAlignment="1">
      <alignment textRotation="180"/>
    </xf>
    <xf numFmtId="49" fontId="2" fillId="0" borderId="0" xfId="1" applyNumberFormat="1" applyFont="1" applyAlignment="1">
      <alignment textRotation="180"/>
    </xf>
    <xf numFmtId="164" fontId="2" fillId="0" borderId="0" xfId="0" applyFont="1" applyAlignment="1">
      <alignment textRotation="180"/>
    </xf>
    <xf numFmtId="164" fontId="7" fillId="0" borderId="0" xfId="1" applyFont="1" applyAlignment="1">
      <alignment horizontal="left" indent="2"/>
    </xf>
    <xf numFmtId="164" fontId="2" fillId="0" borderId="0" xfId="0" applyFont="1" applyAlignment="1">
      <alignment vertical="top" textRotation="180"/>
    </xf>
    <xf numFmtId="167" fontId="7" fillId="0" borderId="0" xfId="6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/>
    </xf>
    <xf numFmtId="49" fontId="7" fillId="0" borderId="0" xfId="7" applyNumberFormat="1" applyFont="1" applyAlignment="1" applyProtection="1">
      <alignment horizontal="left" vertical="center"/>
      <protection locked="0"/>
    </xf>
    <xf numFmtId="49" fontId="7" fillId="0" borderId="0" xfId="7" applyNumberFormat="1" applyFont="1" applyAlignment="1" applyProtection="1">
      <alignment horizontal="left" vertical="center" indent="2"/>
      <protection locked="0"/>
    </xf>
    <xf numFmtId="49" fontId="2" fillId="0" borderId="0" xfId="3" applyNumberFormat="1" applyFont="1" applyAlignment="1">
      <alignment horizontal="left" indent="2"/>
    </xf>
    <xf numFmtId="49" fontId="2" fillId="0" borderId="0" xfId="1" applyNumberFormat="1" applyFont="1" applyAlignment="1">
      <alignment horizontal="left"/>
    </xf>
    <xf numFmtId="164" fontId="7" fillId="0" borderId="0" xfId="0" applyFont="1"/>
    <xf numFmtId="167" fontId="7" fillId="0" borderId="0" xfId="8" applyNumberFormat="1" applyFont="1" applyAlignment="1" applyProtection="1">
      <alignment horizontal="right" vertical="center"/>
      <protection locked="0"/>
    </xf>
    <xf numFmtId="167" fontId="7" fillId="0" borderId="0" xfId="9" applyNumberFormat="1" applyFont="1" applyAlignment="1" applyProtection="1">
      <alignment horizontal="right" vertical="center"/>
      <protection locked="0"/>
    </xf>
    <xf numFmtId="49" fontId="7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left" vertical="center"/>
    </xf>
    <xf numFmtId="49" fontId="7" fillId="0" borderId="0" xfId="1" applyNumberFormat="1" applyFont="1"/>
    <xf numFmtId="164" fontId="2" fillId="0" borderId="0" xfId="0" applyFont="1"/>
    <xf numFmtId="164" fontId="12" fillId="0" borderId="0" xfId="1" applyFont="1"/>
    <xf numFmtId="164" fontId="12" fillId="0" borderId="0" xfId="0" applyFont="1"/>
    <xf numFmtId="49" fontId="2" fillId="0" borderId="0" xfId="4" applyNumberFormat="1" applyFont="1" applyAlignment="1">
      <alignment horizontal="right"/>
    </xf>
    <xf numFmtId="164" fontId="12" fillId="0" borderId="0" xfId="1" applyFont="1" applyAlignment="1">
      <alignment horizontal="centerContinuous"/>
    </xf>
    <xf numFmtId="164" fontId="12" fillId="0" borderId="0" xfId="1" applyFont="1" applyAlignment="1">
      <alignment horizontal="left"/>
    </xf>
    <xf numFmtId="164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164" fontId="0" fillId="0" borderId="0" xfId="0" applyAlignment="1">
      <alignment textRotation="180"/>
    </xf>
    <xf numFmtId="49" fontId="2" fillId="0" borderId="0" xfId="1" applyNumberFormat="1" applyFont="1" applyAlignment="1">
      <alignment horizontal="left" vertical="top" textRotation="180"/>
    </xf>
    <xf numFmtId="49" fontId="2" fillId="0" borderId="0" xfId="1" applyNumberFormat="1" applyFont="1" applyAlignment="1">
      <alignment vertical="top" textRotation="180"/>
    </xf>
    <xf numFmtId="49" fontId="6" fillId="0" borderId="0" xfId="1" applyNumberFormat="1" applyFont="1" applyAlignment="1">
      <alignment vertical="top" textRotation="180"/>
    </xf>
    <xf numFmtId="49" fontId="6" fillId="0" borderId="0" xfId="5" applyNumberFormat="1" applyFont="1" applyAlignment="1">
      <alignment horizontal="left" vertical="top" textRotation="180"/>
    </xf>
    <xf numFmtId="49" fontId="6" fillId="0" borderId="0" xfId="5" applyNumberFormat="1" applyFont="1" applyAlignment="1">
      <alignment horizontal="left" vertical="top" textRotation="180"/>
    </xf>
    <xf numFmtId="49" fontId="13" fillId="0" borderId="0" xfId="0" applyNumberFormat="1" applyFont="1" applyAlignment="1">
      <alignment horizontal="center"/>
    </xf>
    <xf numFmtId="49" fontId="12" fillId="0" borderId="0" xfId="10" applyNumberFormat="1" applyFont="1" applyAlignment="1">
      <alignment horizontal="center"/>
    </xf>
    <xf numFmtId="49" fontId="10" fillId="2" borderId="5" xfId="1" applyNumberFormat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vertical="center"/>
    </xf>
    <xf numFmtId="49" fontId="10" fillId="2" borderId="4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6" fillId="0" borderId="0" xfId="5" applyNumberFormat="1" applyFont="1" applyAlignment="1">
      <alignment horizontal="left" textRotation="180"/>
    </xf>
  </cellXfs>
  <cellStyles count="11">
    <cellStyle name="Comma 2" xfId="6" xr:uid="{B5C63F86-46BB-40ED-87FF-B22F7D39A185}"/>
    <cellStyle name="Normal" xfId="0" builtinId="0"/>
    <cellStyle name="Normal_T10 (3)" xfId="4" xr:uid="{6ECDC7F1-E32E-41AF-8E06-136FD1C0814A}"/>
    <cellStyle name="Normal_T12 (2)" xfId="7" xr:uid="{0148EA68-27E9-459E-8D77-1912C081FA7A}"/>
    <cellStyle name="Normal_T13 (2)" xfId="5" xr:uid="{6EF4186C-2221-40D6-9B3D-6546AE62A4AA}"/>
    <cellStyle name="Normal_T14" xfId="9" xr:uid="{014280A6-A15E-4E61-BD49-ACD2300AD83F}"/>
    <cellStyle name="Normal_T2" xfId="3" xr:uid="{8CFE9858-0B17-44D6-BC9C-3679B22278EF}"/>
    <cellStyle name="Normal_T3 (2)" xfId="2" xr:uid="{5F044EA4-15AD-4C01-BE97-8D695D5CB8EA}"/>
    <cellStyle name="Normal_T5 (2)" xfId="10" xr:uid="{E6189446-9F43-478B-9E5F-659CFCBB5660}"/>
    <cellStyle name="Normal_T8 (2)" xfId="8" xr:uid="{8911872E-C071-4C9B-BED3-7C6840398385}"/>
    <cellStyle name="Normal_T9 (2)" xfId="1" xr:uid="{5CAA8E66-8210-4F08-BC2B-8CAF7B172D5F}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9029A-DA4E-41B3-B305-71B5C736AD8A}">
  <sheetPr syncVertical="1" syncRef="A1" transitionEvaluation="1"/>
  <dimension ref="A1:AJ29"/>
  <sheetViews>
    <sheetView showGridLines="0" tabSelected="1" zoomScaleNormal="100" workbookViewId="0">
      <selection activeCell="B1" sqref="B1:O1"/>
    </sheetView>
  </sheetViews>
  <sheetFormatPr defaultColWidth="10" defaultRowHeight="10"/>
  <cols>
    <col min="1" max="1" width="11" style="3" customWidth="1"/>
    <col min="2" max="2" width="3.140625" style="1" customWidth="1"/>
    <col min="3" max="3" width="12.5703125" style="1" customWidth="1"/>
    <col min="4" max="4" width="10.42578125" style="1" customWidth="1"/>
    <col min="5" max="5" width="51.42578125" style="1" customWidth="1"/>
    <col min="6" max="6" width="15" style="2" customWidth="1"/>
    <col min="7" max="7" width="6.85546875" style="1" customWidth="1"/>
    <col min="8" max="8" width="14.140625" style="1" customWidth="1"/>
    <col min="9" max="9" width="7.5703125" style="1" customWidth="1"/>
    <col min="10" max="10" width="15" style="1" customWidth="1"/>
    <col min="11" max="11" width="6.85546875" style="1" customWidth="1"/>
    <col min="12" max="12" width="14.140625" style="1" customWidth="1"/>
    <col min="13" max="13" width="7.5703125" style="1" customWidth="1"/>
    <col min="14" max="14" width="13" style="1" customWidth="1"/>
    <col min="15" max="15" width="8.85546875" style="1" customWidth="1"/>
    <col min="16" max="16384" width="10" style="1"/>
  </cols>
  <sheetData>
    <row r="1" spans="1:36" s="50" customFormat="1" ht="18" customHeight="1">
      <c r="A1" s="62" t="s">
        <v>44</v>
      </c>
      <c r="B1" s="63" t="s">
        <v>43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36" s="50" customFormat="1" ht="18" customHeight="1">
      <c r="A2" s="62"/>
      <c r="B2" s="63" t="s">
        <v>42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5"/>
      <c r="AJ2" s="55"/>
    </row>
    <row r="3" spans="1:36" s="50" customFormat="1" ht="18" customHeight="1">
      <c r="A3" s="62"/>
      <c r="B3" s="64" t="s">
        <v>41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51"/>
      <c r="Q3" s="51"/>
    </row>
    <row r="4" spans="1:36" s="50" customFormat="1" ht="15" customHeight="1">
      <c r="A4" s="62"/>
      <c r="B4" s="53"/>
      <c r="C4" s="53"/>
      <c r="D4" s="53"/>
      <c r="E4" s="53"/>
      <c r="F4" s="54"/>
      <c r="G4" s="53"/>
      <c r="H4" s="53"/>
      <c r="I4" s="53"/>
      <c r="J4" s="53"/>
      <c r="K4" s="53"/>
      <c r="L4" s="53"/>
      <c r="M4" s="53"/>
      <c r="N4" s="53"/>
      <c r="O4" s="52" t="s">
        <v>40</v>
      </c>
      <c r="P4" s="51"/>
      <c r="Q4" s="51"/>
    </row>
    <row r="5" spans="1:36" ht="39.75" customHeight="1">
      <c r="A5" s="62"/>
      <c r="B5" s="65" t="s">
        <v>39</v>
      </c>
      <c r="C5" s="66"/>
      <c r="D5" s="66"/>
      <c r="E5" s="66"/>
      <c r="F5" s="67" t="s">
        <v>34</v>
      </c>
      <c r="G5" s="67"/>
      <c r="H5" s="67" t="s">
        <v>38</v>
      </c>
      <c r="I5" s="67"/>
      <c r="J5" s="67" t="s">
        <v>37</v>
      </c>
      <c r="K5" s="67"/>
      <c r="L5" s="67" t="s">
        <v>36</v>
      </c>
      <c r="M5" s="67"/>
      <c r="N5" s="67" t="s">
        <v>35</v>
      </c>
      <c r="O5" s="68"/>
      <c r="P5" s="49"/>
      <c r="Q5" s="49"/>
    </row>
    <row r="6" spans="1:36" s="30" customFormat="1" ht="17" customHeight="1">
      <c r="A6" s="62"/>
      <c r="B6" s="48"/>
      <c r="C6" s="47" t="s">
        <v>34</v>
      </c>
      <c r="D6" s="46"/>
      <c r="E6" s="46"/>
      <c r="F6" s="45">
        <v>2222.6</v>
      </c>
      <c r="G6" s="44"/>
      <c r="H6" s="37">
        <v>97.6</v>
      </c>
      <c r="I6" s="37"/>
      <c r="J6" s="37">
        <v>1896.7</v>
      </c>
      <c r="K6" s="37"/>
      <c r="L6" s="37">
        <v>215</v>
      </c>
      <c r="M6" s="37"/>
      <c r="N6" s="37">
        <v>13.4</v>
      </c>
      <c r="O6" s="37"/>
      <c r="P6" s="43"/>
      <c r="Q6" s="43"/>
    </row>
    <row r="7" spans="1:36" s="30" customFormat="1" ht="17" customHeight="1">
      <c r="A7" s="62"/>
      <c r="B7" s="41"/>
      <c r="C7" s="40" t="s">
        <v>33</v>
      </c>
      <c r="D7" s="39" t="s">
        <v>32</v>
      </c>
      <c r="E7" s="42"/>
      <c r="F7" s="44">
        <v>213</v>
      </c>
      <c r="G7" s="44"/>
      <c r="H7" s="37">
        <v>8.4</v>
      </c>
      <c r="I7" s="37"/>
      <c r="J7" s="37">
        <v>199.6</v>
      </c>
      <c r="K7" s="37"/>
      <c r="L7" s="37">
        <v>4.0999999999999996</v>
      </c>
      <c r="M7" s="37"/>
      <c r="N7" s="37">
        <v>0.8</v>
      </c>
      <c r="O7" s="24"/>
      <c r="P7" s="43"/>
      <c r="Q7" s="43"/>
    </row>
    <row r="8" spans="1:36" s="30" customFormat="1" ht="17" customHeight="1">
      <c r="A8" s="62"/>
      <c r="B8" s="41"/>
      <c r="C8" s="40" t="s">
        <v>31</v>
      </c>
      <c r="D8" s="39" t="s">
        <v>30</v>
      </c>
      <c r="E8" s="42"/>
      <c r="F8" s="37">
        <v>97.2</v>
      </c>
      <c r="G8" s="37"/>
      <c r="H8" s="37">
        <v>12.3</v>
      </c>
      <c r="I8" s="37"/>
      <c r="J8" s="37">
        <v>77.400000000000006</v>
      </c>
      <c r="K8" s="37"/>
      <c r="L8" s="37">
        <v>6.7</v>
      </c>
      <c r="M8" s="37"/>
      <c r="N8" s="37">
        <v>0.8</v>
      </c>
      <c r="O8" s="24"/>
    </row>
    <row r="9" spans="1:36" s="30" customFormat="1" ht="17" customHeight="1">
      <c r="A9" s="62"/>
      <c r="B9" s="41"/>
      <c r="C9" s="40" t="s">
        <v>29</v>
      </c>
      <c r="D9" s="39" t="s">
        <v>28</v>
      </c>
      <c r="E9" s="38"/>
      <c r="F9" s="37">
        <v>1891.3</v>
      </c>
      <c r="G9" s="37"/>
      <c r="H9" s="37">
        <v>76.400000000000006</v>
      </c>
      <c r="I9" s="37"/>
      <c r="J9" s="37">
        <v>1599.3</v>
      </c>
      <c r="K9" s="37"/>
      <c r="L9" s="37">
        <v>203.8</v>
      </c>
      <c r="M9" s="37"/>
      <c r="N9" s="37">
        <v>11.7</v>
      </c>
      <c r="O9" s="24"/>
    </row>
    <row r="10" spans="1:36" s="30" customFormat="1" ht="17" customHeight="1">
      <c r="A10" s="36"/>
      <c r="B10" s="31"/>
      <c r="C10" s="35"/>
      <c r="D10" s="26" t="s">
        <v>27</v>
      </c>
      <c r="E10" s="25" t="s">
        <v>26</v>
      </c>
      <c r="F10" s="24">
        <v>335.1</v>
      </c>
      <c r="G10" s="24"/>
      <c r="H10" s="24">
        <v>23.2</v>
      </c>
      <c r="I10" s="24"/>
      <c r="J10" s="24">
        <v>286.60000000000002</v>
      </c>
      <c r="K10" s="24"/>
      <c r="L10" s="24">
        <v>21.4</v>
      </c>
      <c r="M10" s="24"/>
      <c r="N10" s="24">
        <v>3.9</v>
      </c>
      <c r="O10" s="24"/>
    </row>
    <row r="11" spans="1:36" s="30" customFormat="1" ht="17" customHeight="1">
      <c r="B11" s="31"/>
      <c r="C11" s="27"/>
      <c r="D11" s="26" t="s">
        <v>25</v>
      </c>
      <c r="E11" s="25" t="s">
        <v>24</v>
      </c>
      <c r="F11" s="24">
        <v>214.8</v>
      </c>
      <c r="G11" s="24"/>
      <c r="H11" s="24">
        <v>3.8</v>
      </c>
      <c r="I11" s="24"/>
      <c r="J11" s="24">
        <v>135.19999999999999</v>
      </c>
      <c r="K11" s="24"/>
      <c r="L11" s="24">
        <v>75.3</v>
      </c>
      <c r="M11" s="24"/>
      <c r="N11" s="24">
        <v>0.5</v>
      </c>
      <c r="O11" s="24"/>
    </row>
    <row r="12" spans="1:36" s="30" customFormat="1" ht="17" customHeight="1">
      <c r="A12" s="34"/>
      <c r="B12" s="31"/>
      <c r="C12" s="27"/>
      <c r="D12" s="26" t="s">
        <v>23</v>
      </c>
      <c r="E12" s="25" t="s">
        <v>22</v>
      </c>
      <c r="F12" s="24">
        <v>128.9</v>
      </c>
      <c r="G12" s="24"/>
      <c r="H12" s="24">
        <v>10.4</v>
      </c>
      <c r="I12" s="24"/>
      <c r="J12" s="24">
        <v>104.8</v>
      </c>
      <c r="K12" s="24"/>
      <c r="L12" s="24">
        <v>8.6999999999999993</v>
      </c>
      <c r="M12" s="24"/>
      <c r="N12" s="24">
        <v>5</v>
      </c>
      <c r="O12" s="24"/>
    </row>
    <row r="13" spans="1:36" s="30" customFormat="1" ht="17" customHeight="1">
      <c r="B13" s="31"/>
      <c r="C13" s="27"/>
      <c r="D13" s="26" t="s">
        <v>21</v>
      </c>
      <c r="E13" s="25" t="s">
        <v>20</v>
      </c>
      <c r="F13" s="24">
        <v>111.4</v>
      </c>
      <c r="G13" s="24"/>
      <c r="H13" s="24">
        <v>4.3</v>
      </c>
      <c r="I13" s="24"/>
      <c r="J13" s="24">
        <v>98.5</v>
      </c>
      <c r="K13" s="24"/>
      <c r="L13" s="24">
        <v>8.5</v>
      </c>
      <c r="M13" s="24"/>
      <c r="N13" s="24">
        <v>0.1</v>
      </c>
      <c r="O13" s="24"/>
    </row>
    <row r="14" spans="1:36" s="30" customFormat="1" ht="17" customHeight="1">
      <c r="A14" s="33"/>
      <c r="B14" s="31"/>
      <c r="C14" s="27"/>
      <c r="D14" s="26" t="s">
        <v>19</v>
      </c>
      <c r="E14" s="25" t="s">
        <v>18</v>
      </c>
      <c r="F14" s="24">
        <v>207.9</v>
      </c>
      <c r="G14" s="24"/>
      <c r="H14" s="24">
        <v>4.0999999999999996</v>
      </c>
      <c r="I14" s="24"/>
      <c r="J14" s="24">
        <v>183.3</v>
      </c>
      <c r="K14" s="24"/>
      <c r="L14" s="24">
        <v>20.399999999999999</v>
      </c>
      <c r="M14" s="24"/>
      <c r="N14" s="24">
        <v>0.2</v>
      </c>
      <c r="O14" s="24"/>
    </row>
    <row r="15" spans="1:36" s="30" customFormat="1" ht="17" customHeight="1">
      <c r="A15" s="32"/>
      <c r="B15" s="31"/>
      <c r="C15" s="27"/>
      <c r="D15" s="26" t="s">
        <v>17</v>
      </c>
      <c r="E15" s="25" t="s">
        <v>16</v>
      </c>
      <c r="F15" s="24">
        <v>49.8</v>
      </c>
      <c r="G15" s="24"/>
      <c r="H15" s="24">
        <v>0.4</v>
      </c>
      <c r="I15" s="24"/>
      <c r="J15" s="24">
        <v>33.6</v>
      </c>
      <c r="K15" s="24"/>
      <c r="L15" s="24">
        <v>15.7</v>
      </c>
      <c r="M15" s="24"/>
      <c r="N15" s="24">
        <v>0.1</v>
      </c>
      <c r="O15" s="24"/>
    </row>
    <row r="16" spans="1:36" s="30" customFormat="1" ht="17" customHeight="1">
      <c r="B16" s="31"/>
      <c r="C16" s="27"/>
      <c r="D16" s="26" t="s">
        <v>15</v>
      </c>
      <c r="E16" s="25" t="s">
        <v>14</v>
      </c>
      <c r="F16" s="24">
        <v>181.4</v>
      </c>
      <c r="G16" s="24"/>
      <c r="H16" s="24">
        <v>10.1</v>
      </c>
      <c r="I16" s="24"/>
      <c r="J16" s="24">
        <v>154.5</v>
      </c>
      <c r="K16" s="24"/>
      <c r="L16" s="24">
        <v>16.399999999999999</v>
      </c>
      <c r="M16" s="24"/>
      <c r="N16" s="24">
        <v>0.4</v>
      </c>
      <c r="O16" s="24"/>
    </row>
    <row r="17" spans="1:16" s="30" customFormat="1" ht="17" customHeight="1">
      <c r="A17" s="29"/>
      <c r="B17" s="31"/>
      <c r="C17" s="27"/>
      <c r="D17" s="26" t="s">
        <v>13</v>
      </c>
      <c r="E17" s="25" t="s">
        <v>12</v>
      </c>
      <c r="F17" s="24">
        <v>128.30000000000001</v>
      </c>
      <c r="G17" s="24"/>
      <c r="H17" s="24">
        <v>5.2</v>
      </c>
      <c r="I17" s="24"/>
      <c r="J17" s="24">
        <v>116.9</v>
      </c>
      <c r="K17" s="24"/>
      <c r="L17" s="24">
        <v>5.8</v>
      </c>
      <c r="M17" s="24"/>
      <c r="N17" s="24">
        <v>0.5</v>
      </c>
      <c r="O17" s="24"/>
    </row>
    <row r="18" spans="1:16" s="30" customFormat="1" ht="17" customHeight="1">
      <c r="A18" s="29"/>
      <c r="B18" s="31"/>
      <c r="C18" s="27"/>
      <c r="D18" s="26" t="s">
        <v>11</v>
      </c>
      <c r="E18" s="25" t="s">
        <v>10</v>
      </c>
      <c r="F18" s="24">
        <v>293.89999999999998</v>
      </c>
      <c r="G18" s="24"/>
      <c r="H18" s="24">
        <v>2.9</v>
      </c>
      <c r="I18" s="24"/>
      <c r="J18" s="24">
        <v>273.7</v>
      </c>
      <c r="K18" s="24"/>
      <c r="L18" s="24">
        <v>17.2</v>
      </c>
      <c r="M18" s="24"/>
      <c r="N18" s="24">
        <v>0.1</v>
      </c>
      <c r="O18" s="24"/>
    </row>
    <row r="19" spans="1:16" s="30" customFormat="1" ht="17" customHeight="1">
      <c r="A19" s="29"/>
      <c r="B19" s="31"/>
      <c r="C19" s="27"/>
      <c r="D19" s="26" t="s">
        <v>9</v>
      </c>
      <c r="E19" s="25" t="s">
        <v>8</v>
      </c>
      <c r="F19" s="24">
        <v>139.9</v>
      </c>
      <c r="G19" s="24"/>
      <c r="H19" s="24">
        <v>4.2</v>
      </c>
      <c r="I19" s="24"/>
      <c r="J19" s="24">
        <v>130.9</v>
      </c>
      <c r="K19" s="24"/>
      <c r="L19" s="24">
        <v>4.4000000000000004</v>
      </c>
      <c r="M19" s="24"/>
      <c r="N19" s="24">
        <v>0.4</v>
      </c>
      <c r="O19" s="24"/>
    </row>
    <row r="20" spans="1:16" s="30" customFormat="1" ht="17" customHeight="1">
      <c r="A20" s="29"/>
      <c r="B20" s="31"/>
      <c r="C20" s="27"/>
      <c r="D20" s="26" t="s">
        <v>7</v>
      </c>
      <c r="E20" s="25" t="s">
        <v>6</v>
      </c>
      <c r="F20" s="24">
        <v>34.4</v>
      </c>
      <c r="G20" s="24"/>
      <c r="H20" s="24">
        <v>0.8</v>
      </c>
      <c r="I20" s="24"/>
      <c r="J20" s="24">
        <v>31</v>
      </c>
      <c r="K20" s="24"/>
      <c r="L20" s="24">
        <v>2.5</v>
      </c>
      <c r="M20" s="24"/>
      <c r="N20" s="24">
        <v>0.1</v>
      </c>
      <c r="O20" s="24"/>
    </row>
    <row r="21" spans="1:16" s="17" customFormat="1" ht="17" customHeight="1">
      <c r="A21" s="29"/>
      <c r="B21" s="28"/>
      <c r="C21" s="27"/>
      <c r="D21" s="26" t="s">
        <v>5</v>
      </c>
      <c r="E21" s="25" t="s">
        <v>4</v>
      </c>
      <c r="F21" s="24">
        <v>65.400000000000006</v>
      </c>
      <c r="G21" s="24"/>
      <c r="H21" s="24">
        <v>7</v>
      </c>
      <c r="I21" s="24"/>
      <c r="J21" s="24">
        <v>50.4</v>
      </c>
      <c r="K21" s="24"/>
      <c r="L21" s="24">
        <v>7.5</v>
      </c>
      <c r="M21" s="24"/>
      <c r="N21" s="24">
        <v>0.5</v>
      </c>
      <c r="O21" s="24"/>
    </row>
    <row r="22" spans="1:16" s="17" customFormat="1" ht="17" customHeight="1">
      <c r="A22" s="12"/>
      <c r="B22" s="23"/>
      <c r="C22" s="22" t="s">
        <v>3</v>
      </c>
      <c r="D22" s="21"/>
      <c r="E22" s="21"/>
      <c r="F22" s="20">
        <v>21.2</v>
      </c>
      <c r="G22" s="20"/>
      <c r="H22" s="20">
        <v>0.5</v>
      </c>
      <c r="I22" s="20"/>
      <c r="J22" s="20">
        <v>20.3</v>
      </c>
      <c r="K22" s="20"/>
      <c r="L22" s="20">
        <v>0.4</v>
      </c>
      <c r="M22" s="20"/>
      <c r="N22" s="20">
        <v>0.1</v>
      </c>
      <c r="O22" s="19"/>
      <c r="P22" s="18"/>
    </row>
    <row r="23" spans="1:16" ht="12.75" customHeight="1">
      <c r="A23" s="12"/>
      <c r="B23" s="16"/>
      <c r="C23" s="16"/>
      <c r="D23" s="16"/>
      <c r="E23" s="16"/>
      <c r="F23" s="15"/>
      <c r="G23" s="14"/>
      <c r="H23" s="14"/>
      <c r="I23" s="14"/>
      <c r="J23" s="14"/>
      <c r="K23" s="14"/>
      <c r="L23" s="14"/>
      <c r="M23" s="14"/>
      <c r="N23" s="14"/>
      <c r="O23" s="13" t="s">
        <v>2</v>
      </c>
    </row>
    <row r="24" spans="1:16" s="8" customFormat="1" ht="9.75" customHeight="1">
      <c r="A24" s="12"/>
      <c r="B24" s="8" t="s">
        <v>1</v>
      </c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N24" s="9"/>
      <c r="O24" s="9"/>
    </row>
    <row r="25" spans="1:16" s="8" customFormat="1" ht="12" customHeight="1">
      <c r="A25" s="12"/>
      <c r="B25" s="11" t="s">
        <v>0</v>
      </c>
      <c r="C25" s="10"/>
      <c r="D25" s="10"/>
      <c r="E25" s="10"/>
      <c r="F25" s="5"/>
      <c r="G25" s="4"/>
      <c r="H25" s="4"/>
      <c r="I25" s="4"/>
      <c r="J25" s="4"/>
      <c r="K25" s="4"/>
      <c r="L25" s="4"/>
      <c r="M25" s="4"/>
      <c r="N25" s="9"/>
      <c r="O25" s="9"/>
    </row>
    <row r="26" spans="1:16" ht="9" customHeight="1">
      <c r="A26" s="7"/>
      <c r="F26" s="5"/>
      <c r="G26" s="4"/>
      <c r="H26" s="4"/>
      <c r="I26" s="4"/>
      <c r="J26" s="4"/>
      <c r="K26" s="4"/>
      <c r="L26" s="4"/>
      <c r="M26" s="4"/>
    </row>
    <row r="27" spans="1:16">
      <c r="A27" s="6"/>
      <c r="F27" s="5"/>
      <c r="G27" s="4"/>
      <c r="H27" s="4"/>
      <c r="I27" s="4"/>
      <c r="J27" s="4"/>
      <c r="K27" s="4"/>
      <c r="L27" s="4"/>
      <c r="M27" s="4"/>
    </row>
    <row r="28" spans="1:16">
      <c r="F28" s="5"/>
      <c r="G28" s="4"/>
      <c r="H28" s="4"/>
      <c r="I28" s="4"/>
      <c r="J28" s="4"/>
      <c r="K28" s="4"/>
      <c r="L28" s="4"/>
      <c r="M28" s="4"/>
    </row>
    <row r="29" spans="1:16">
      <c r="F29" s="5"/>
      <c r="G29" s="4"/>
      <c r="H29" s="4"/>
      <c r="I29" s="4"/>
      <c r="J29" s="4"/>
      <c r="K29" s="4"/>
      <c r="L29" s="4"/>
      <c r="M29" s="4"/>
    </row>
  </sheetData>
  <mergeCells count="10">
    <mergeCell ref="A1:A9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O22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D0CA2-33D6-446E-847E-D1D81138A9F7}">
  <sheetPr syncVertical="1" syncRef="A1" transitionEvaluation="1"/>
  <dimension ref="A1:AJ29"/>
  <sheetViews>
    <sheetView showGridLines="0" zoomScaleNormal="100" workbookViewId="0">
      <selection activeCell="B1" sqref="B1:O1"/>
    </sheetView>
  </sheetViews>
  <sheetFormatPr defaultColWidth="10" defaultRowHeight="10"/>
  <cols>
    <col min="1" max="1" width="11" style="3" customWidth="1"/>
    <col min="2" max="2" width="3.140625" style="1" customWidth="1"/>
    <col min="3" max="3" width="12.5703125" style="1" customWidth="1"/>
    <col min="4" max="4" width="10.42578125" style="1" customWidth="1"/>
    <col min="5" max="5" width="51.42578125" style="1" customWidth="1"/>
    <col min="6" max="6" width="15" style="2" customWidth="1"/>
    <col min="7" max="7" width="6.85546875" style="1" customWidth="1"/>
    <col min="8" max="8" width="13.5703125" style="1" customWidth="1"/>
    <col min="9" max="9" width="8.140625" style="1" customWidth="1"/>
    <col min="10" max="10" width="14.140625" style="1" customWidth="1"/>
    <col min="11" max="11" width="7.5703125" style="1" customWidth="1"/>
    <col min="12" max="12" width="14.140625" style="1" customWidth="1"/>
    <col min="13" max="13" width="7.5703125" style="1" customWidth="1"/>
    <col min="14" max="14" width="13" style="1" customWidth="1"/>
    <col min="15" max="15" width="8.85546875" style="1" customWidth="1"/>
    <col min="16" max="16384" width="10" style="1"/>
  </cols>
  <sheetData>
    <row r="1" spans="1:36" s="50" customFormat="1" ht="18" customHeight="1">
      <c r="B1" s="63" t="s">
        <v>48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36" s="50" customFormat="1" ht="18" customHeight="1">
      <c r="A2" s="61"/>
      <c r="B2" s="63" t="s">
        <v>42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5"/>
      <c r="AJ2" s="55"/>
    </row>
    <row r="3" spans="1:36" s="50" customFormat="1" ht="18" customHeight="1">
      <c r="A3" s="61"/>
      <c r="B3" s="64" t="s">
        <v>47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51"/>
      <c r="Q3" s="51"/>
    </row>
    <row r="4" spans="1:36" s="50" customFormat="1" ht="15" customHeight="1">
      <c r="A4" s="61"/>
      <c r="B4" s="53"/>
      <c r="C4" s="53"/>
      <c r="D4" s="53"/>
      <c r="E4" s="53"/>
      <c r="F4" s="54"/>
      <c r="G4" s="53"/>
      <c r="H4" s="53"/>
      <c r="I4" s="53"/>
      <c r="J4" s="53"/>
      <c r="K4" s="53"/>
      <c r="L4" s="53"/>
      <c r="M4" s="53"/>
      <c r="N4" s="53"/>
      <c r="O4" s="52" t="s">
        <v>40</v>
      </c>
      <c r="P4" s="51"/>
      <c r="Q4" s="51"/>
    </row>
    <row r="5" spans="1:36" ht="39.75" customHeight="1">
      <c r="A5" s="61"/>
      <c r="B5" s="65" t="s">
        <v>39</v>
      </c>
      <c r="C5" s="66"/>
      <c r="D5" s="66"/>
      <c r="E5" s="66"/>
      <c r="F5" s="67" t="s">
        <v>34</v>
      </c>
      <c r="G5" s="67"/>
      <c r="H5" s="67" t="s">
        <v>38</v>
      </c>
      <c r="I5" s="67"/>
      <c r="J5" s="67" t="s">
        <v>37</v>
      </c>
      <c r="K5" s="67"/>
      <c r="L5" s="67" t="s">
        <v>36</v>
      </c>
      <c r="M5" s="67"/>
      <c r="N5" s="67" t="s">
        <v>35</v>
      </c>
      <c r="O5" s="68"/>
      <c r="P5" s="49"/>
      <c r="Q5" s="49"/>
    </row>
    <row r="6" spans="1:36" s="30" customFormat="1" ht="17" customHeight="1">
      <c r="A6" s="61"/>
      <c r="B6" s="48"/>
      <c r="C6" s="47" t="s">
        <v>34</v>
      </c>
      <c r="D6" s="46"/>
      <c r="E6" s="46"/>
      <c r="F6" s="45">
        <v>1198.0999999999999</v>
      </c>
      <c r="G6" s="44"/>
      <c r="H6" s="37">
        <v>68.400000000000006</v>
      </c>
      <c r="I6" s="37"/>
      <c r="J6" s="37">
        <v>975.4</v>
      </c>
      <c r="K6" s="37"/>
      <c r="L6" s="37">
        <v>149.30000000000001</v>
      </c>
      <c r="M6" s="37"/>
      <c r="N6" s="37">
        <v>4.9000000000000004</v>
      </c>
      <c r="O6" s="37"/>
      <c r="P6" s="43"/>
      <c r="Q6" s="43"/>
    </row>
    <row r="7" spans="1:36" s="30" customFormat="1" ht="17" customHeight="1">
      <c r="A7" s="61"/>
      <c r="B7" s="41"/>
      <c r="C7" s="40" t="s">
        <v>33</v>
      </c>
      <c r="D7" s="39" t="s">
        <v>32</v>
      </c>
      <c r="E7" s="42"/>
      <c r="F7" s="44">
        <v>135.1</v>
      </c>
      <c r="G7" s="44"/>
      <c r="H7" s="37">
        <v>6.9</v>
      </c>
      <c r="I7" s="37"/>
      <c r="J7" s="37">
        <v>124.7</v>
      </c>
      <c r="K7" s="37"/>
      <c r="L7" s="37">
        <v>3</v>
      </c>
      <c r="M7" s="37"/>
      <c r="N7" s="37">
        <v>0.5</v>
      </c>
      <c r="O7" s="24"/>
      <c r="P7" s="43"/>
      <c r="Q7" s="43"/>
    </row>
    <row r="8" spans="1:36" s="30" customFormat="1" ht="17" customHeight="1">
      <c r="A8" s="60"/>
      <c r="B8" s="41"/>
      <c r="C8" s="40" t="s">
        <v>31</v>
      </c>
      <c r="D8" s="39" t="s">
        <v>30</v>
      </c>
      <c r="E8" s="42"/>
      <c r="F8" s="37">
        <v>68.900000000000006</v>
      </c>
      <c r="G8" s="37"/>
      <c r="H8" s="37">
        <v>10.4</v>
      </c>
      <c r="I8" s="37"/>
      <c r="J8" s="37">
        <v>52.3</v>
      </c>
      <c r="K8" s="37"/>
      <c r="L8" s="37">
        <v>5.9</v>
      </c>
      <c r="M8" s="37"/>
      <c r="N8" s="37">
        <v>0.3</v>
      </c>
      <c r="O8" s="24"/>
    </row>
    <row r="9" spans="1:36" s="30" customFormat="1" ht="17" customHeight="1">
      <c r="A9" s="60"/>
      <c r="B9" s="41"/>
      <c r="C9" s="40" t="s">
        <v>29</v>
      </c>
      <c r="D9" s="39" t="s">
        <v>28</v>
      </c>
      <c r="E9" s="38"/>
      <c r="F9" s="37">
        <v>978.6</v>
      </c>
      <c r="G9" s="37"/>
      <c r="H9" s="37">
        <v>50.7</v>
      </c>
      <c r="I9" s="37"/>
      <c r="J9" s="37">
        <v>783.7</v>
      </c>
      <c r="K9" s="37"/>
      <c r="L9" s="37">
        <v>140.1</v>
      </c>
      <c r="M9" s="37"/>
      <c r="N9" s="37">
        <v>4.0999999999999996</v>
      </c>
      <c r="O9" s="24"/>
    </row>
    <row r="10" spans="1:36" s="30" customFormat="1" ht="17" customHeight="1">
      <c r="A10" s="59"/>
      <c r="B10" s="31"/>
      <c r="C10" s="35"/>
      <c r="D10" s="26" t="s">
        <v>27</v>
      </c>
      <c r="E10" s="25" t="s">
        <v>26</v>
      </c>
      <c r="F10" s="24">
        <v>167.6</v>
      </c>
      <c r="G10" s="24"/>
      <c r="H10" s="24">
        <v>16.100000000000001</v>
      </c>
      <c r="I10" s="24"/>
      <c r="J10" s="24">
        <v>136.6</v>
      </c>
      <c r="K10" s="24"/>
      <c r="L10" s="24">
        <v>13.5</v>
      </c>
      <c r="M10" s="24"/>
      <c r="N10" s="24">
        <v>1.3</v>
      </c>
      <c r="O10" s="24"/>
    </row>
    <row r="11" spans="1:36" s="30" customFormat="1" ht="17" customHeight="1">
      <c r="A11" s="58"/>
      <c r="B11" s="31"/>
      <c r="C11" s="27"/>
      <c r="D11" s="26" t="s">
        <v>25</v>
      </c>
      <c r="E11" s="25" t="s">
        <v>24</v>
      </c>
      <c r="F11" s="24">
        <v>162.19999999999999</v>
      </c>
      <c r="G11" s="24"/>
      <c r="H11" s="24">
        <v>2.8</v>
      </c>
      <c r="I11" s="24"/>
      <c r="J11" s="24">
        <v>88.4</v>
      </c>
      <c r="K11" s="24"/>
      <c r="L11" s="24">
        <v>71</v>
      </c>
      <c r="M11" s="24"/>
      <c r="N11" s="24">
        <v>0.1</v>
      </c>
      <c r="O11" s="24"/>
    </row>
    <row r="12" spans="1:36" s="30" customFormat="1" ht="17" customHeight="1">
      <c r="A12" s="36"/>
      <c r="B12" s="31"/>
      <c r="C12" s="27"/>
      <c r="D12" s="26" t="s">
        <v>23</v>
      </c>
      <c r="E12" s="25" t="s">
        <v>22</v>
      </c>
      <c r="F12" s="24">
        <v>55.9</v>
      </c>
      <c r="G12" s="24"/>
      <c r="H12" s="24">
        <v>6</v>
      </c>
      <c r="I12" s="24"/>
      <c r="J12" s="24">
        <v>43.8</v>
      </c>
      <c r="K12" s="24"/>
      <c r="L12" s="24">
        <v>4.0999999999999996</v>
      </c>
      <c r="M12" s="24"/>
      <c r="N12" s="24">
        <v>1.9</v>
      </c>
      <c r="O12" s="24"/>
    </row>
    <row r="13" spans="1:36" s="30" customFormat="1" ht="17" customHeight="1">
      <c r="B13" s="31"/>
      <c r="C13" s="27"/>
      <c r="D13" s="26" t="s">
        <v>21</v>
      </c>
      <c r="E13" s="25" t="s">
        <v>20</v>
      </c>
      <c r="F13" s="24">
        <v>66.400000000000006</v>
      </c>
      <c r="G13" s="24"/>
      <c r="H13" s="24">
        <v>3.6</v>
      </c>
      <c r="I13" s="24"/>
      <c r="J13" s="24">
        <v>56.8</v>
      </c>
      <c r="K13" s="24"/>
      <c r="L13" s="24">
        <v>6</v>
      </c>
      <c r="M13" s="24"/>
      <c r="N13" s="24" t="s">
        <v>45</v>
      </c>
      <c r="O13" s="24"/>
    </row>
    <row r="14" spans="1:36" s="30" customFormat="1" ht="17" customHeight="1">
      <c r="B14" s="31"/>
      <c r="C14" s="27"/>
      <c r="D14" s="26" t="s">
        <v>19</v>
      </c>
      <c r="E14" s="25" t="s">
        <v>18</v>
      </c>
      <c r="F14" s="24">
        <v>100.1</v>
      </c>
      <c r="G14" s="24"/>
      <c r="H14" s="24">
        <v>3.1</v>
      </c>
      <c r="I14" s="24"/>
      <c r="J14" s="24">
        <v>85.9</v>
      </c>
      <c r="K14" s="24"/>
      <c r="L14" s="24">
        <v>11.1</v>
      </c>
      <c r="M14" s="24"/>
      <c r="N14" s="24" t="s">
        <v>45</v>
      </c>
      <c r="O14" s="24"/>
    </row>
    <row r="15" spans="1:36" s="30" customFormat="1" ht="17" customHeight="1">
      <c r="A15" s="32"/>
      <c r="B15" s="31"/>
      <c r="C15" s="27"/>
      <c r="D15" s="26" t="s">
        <v>17</v>
      </c>
      <c r="E15" s="25" t="s">
        <v>16</v>
      </c>
      <c r="F15" s="24">
        <v>23.9</v>
      </c>
      <c r="G15" s="24"/>
      <c r="H15" s="24">
        <v>0.3</v>
      </c>
      <c r="I15" s="24"/>
      <c r="J15" s="24">
        <v>15.9</v>
      </c>
      <c r="K15" s="24"/>
      <c r="L15" s="24">
        <v>7.7</v>
      </c>
      <c r="M15" s="24"/>
      <c r="N15" s="24" t="s">
        <v>45</v>
      </c>
      <c r="O15" s="24"/>
    </row>
    <row r="16" spans="1:36" s="30" customFormat="1" ht="17" customHeight="1">
      <c r="A16" s="69" t="s">
        <v>46</v>
      </c>
      <c r="B16" s="31"/>
      <c r="C16" s="27"/>
      <c r="D16" s="26" t="s">
        <v>15</v>
      </c>
      <c r="E16" s="25" t="s">
        <v>14</v>
      </c>
      <c r="F16" s="24">
        <v>96.6</v>
      </c>
      <c r="G16" s="24"/>
      <c r="H16" s="24">
        <v>7</v>
      </c>
      <c r="I16" s="24"/>
      <c r="J16" s="24">
        <v>79.099999999999994</v>
      </c>
      <c r="K16" s="24"/>
      <c r="L16" s="24">
        <v>10.5</v>
      </c>
      <c r="M16" s="24"/>
      <c r="N16" s="24" t="s">
        <v>45</v>
      </c>
      <c r="O16" s="24"/>
    </row>
    <row r="17" spans="1:16" s="30" customFormat="1" ht="17" customHeight="1">
      <c r="A17" s="69"/>
      <c r="B17" s="31"/>
      <c r="C17" s="27"/>
      <c r="D17" s="26" t="s">
        <v>13</v>
      </c>
      <c r="E17" s="25" t="s">
        <v>12</v>
      </c>
      <c r="F17" s="24">
        <v>75.3</v>
      </c>
      <c r="G17" s="24"/>
      <c r="H17" s="24">
        <v>3.9</v>
      </c>
      <c r="I17" s="24"/>
      <c r="J17" s="24">
        <v>68.599999999999994</v>
      </c>
      <c r="K17" s="24"/>
      <c r="L17" s="24">
        <v>2.5</v>
      </c>
      <c r="M17" s="24"/>
      <c r="N17" s="24">
        <v>0.3</v>
      </c>
      <c r="O17" s="24"/>
    </row>
    <row r="18" spans="1:16" s="30" customFormat="1" ht="17" customHeight="1">
      <c r="A18" s="69"/>
      <c r="B18" s="31"/>
      <c r="C18" s="27"/>
      <c r="D18" s="26" t="s">
        <v>11</v>
      </c>
      <c r="E18" s="25" t="s">
        <v>10</v>
      </c>
      <c r="F18" s="24">
        <v>155.9</v>
      </c>
      <c r="G18" s="24"/>
      <c r="H18" s="24">
        <v>1.2</v>
      </c>
      <c r="I18" s="24"/>
      <c r="J18" s="24">
        <v>147.6</v>
      </c>
      <c r="K18" s="24"/>
      <c r="L18" s="24">
        <v>7</v>
      </c>
      <c r="M18" s="24"/>
      <c r="N18" s="24">
        <v>0.1</v>
      </c>
      <c r="O18" s="24"/>
    </row>
    <row r="19" spans="1:16" s="30" customFormat="1" ht="17" customHeight="1">
      <c r="A19" s="69"/>
      <c r="B19" s="31"/>
      <c r="C19" s="27"/>
      <c r="D19" s="26" t="s">
        <v>9</v>
      </c>
      <c r="E19" s="25" t="s">
        <v>8</v>
      </c>
      <c r="F19" s="24">
        <v>31.8</v>
      </c>
      <c r="G19" s="24"/>
      <c r="H19" s="24">
        <v>2.5</v>
      </c>
      <c r="I19" s="24"/>
      <c r="J19" s="24">
        <v>27.7</v>
      </c>
      <c r="K19" s="24"/>
      <c r="L19" s="24">
        <v>1.3</v>
      </c>
      <c r="M19" s="24"/>
      <c r="N19" s="24">
        <v>0.3</v>
      </c>
      <c r="O19" s="24"/>
    </row>
    <row r="20" spans="1:16" s="30" customFormat="1" ht="17" customHeight="1">
      <c r="A20" s="69"/>
      <c r="B20" s="31"/>
      <c r="C20" s="27"/>
      <c r="D20" s="26" t="s">
        <v>7</v>
      </c>
      <c r="E20" s="25" t="s">
        <v>6</v>
      </c>
      <c r="F20" s="24">
        <v>17.100000000000001</v>
      </c>
      <c r="G20" s="24"/>
      <c r="H20" s="24">
        <v>0.5</v>
      </c>
      <c r="I20" s="24"/>
      <c r="J20" s="24">
        <v>15</v>
      </c>
      <c r="K20" s="24"/>
      <c r="L20" s="24">
        <v>1.6</v>
      </c>
      <c r="M20" s="24"/>
      <c r="N20" s="24">
        <v>0.1</v>
      </c>
      <c r="O20" s="24"/>
    </row>
    <row r="21" spans="1:16" s="17" customFormat="1" ht="17" customHeight="1">
      <c r="A21" s="69"/>
      <c r="B21" s="28"/>
      <c r="C21" s="27"/>
      <c r="D21" s="26" t="s">
        <v>5</v>
      </c>
      <c r="E21" s="25" t="s">
        <v>4</v>
      </c>
      <c r="F21" s="24">
        <v>25.8</v>
      </c>
      <c r="G21" s="24"/>
      <c r="H21" s="24">
        <v>3.6</v>
      </c>
      <c r="I21" s="24"/>
      <c r="J21" s="24">
        <v>18.399999999999999</v>
      </c>
      <c r="K21" s="24"/>
      <c r="L21" s="24">
        <v>3.7</v>
      </c>
      <c r="M21" s="24"/>
      <c r="N21" s="24">
        <v>0.1</v>
      </c>
      <c r="O21" s="24"/>
    </row>
    <row r="22" spans="1:16" s="17" customFormat="1" ht="17" customHeight="1">
      <c r="A22" s="69"/>
      <c r="B22" s="23"/>
      <c r="C22" s="22" t="s">
        <v>3</v>
      </c>
      <c r="D22" s="21"/>
      <c r="E22" s="21"/>
      <c r="F22" s="20">
        <v>15.5</v>
      </c>
      <c r="G22" s="20"/>
      <c r="H22" s="20">
        <v>0.5</v>
      </c>
      <c r="I22" s="20"/>
      <c r="J22" s="20">
        <v>14.7</v>
      </c>
      <c r="K22" s="20"/>
      <c r="L22" s="20">
        <v>0.3</v>
      </c>
      <c r="M22" s="20"/>
      <c r="N22" s="20">
        <v>0.1</v>
      </c>
      <c r="O22" s="19"/>
      <c r="P22" s="18"/>
    </row>
    <row r="23" spans="1:16" ht="12.75" customHeight="1">
      <c r="A23" s="69"/>
      <c r="B23" s="16"/>
      <c r="C23" s="16"/>
      <c r="D23" s="16"/>
      <c r="E23" s="16"/>
      <c r="F23" s="15"/>
      <c r="G23" s="14"/>
      <c r="H23" s="14"/>
      <c r="I23" s="14"/>
      <c r="J23" s="14"/>
      <c r="K23" s="14"/>
      <c r="L23" s="14"/>
      <c r="M23" s="14"/>
      <c r="N23" s="14"/>
      <c r="O23" s="13" t="s">
        <v>2</v>
      </c>
    </row>
    <row r="24" spans="1:16" s="8" customFormat="1" ht="9.75" customHeight="1">
      <c r="A24" s="69"/>
      <c r="B24" s="8" t="s">
        <v>1</v>
      </c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N24" s="9"/>
      <c r="O24" s="9"/>
    </row>
    <row r="25" spans="1:16" s="8" customFormat="1" ht="12" customHeight="1">
      <c r="A25" s="69"/>
      <c r="B25" s="11" t="s">
        <v>0</v>
      </c>
      <c r="C25" s="10"/>
      <c r="D25" s="10"/>
      <c r="E25" s="10"/>
      <c r="F25" s="5"/>
      <c r="G25" s="4"/>
      <c r="H25" s="4"/>
      <c r="I25" s="4"/>
      <c r="J25" s="4"/>
      <c r="K25" s="4"/>
      <c r="L25" s="4"/>
      <c r="M25" s="4"/>
      <c r="N25" s="9"/>
      <c r="O25" s="9"/>
    </row>
    <row r="26" spans="1:16" ht="9" customHeight="1">
      <c r="A26" s="57"/>
      <c r="F26" s="5"/>
      <c r="G26" s="4"/>
      <c r="H26" s="4"/>
      <c r="I26" s="4"/>
      <c r="J26" s="4"/>
      <c r="K26" s="4"/>
      <c r="L26" s="4"/>
      <c r="M26" s="4"/>
    </row>
    <row r="27" spans="1:16">
      <c r="A27" s="6"/>
      <c r="F27" s="5"/>
      <c r="G27" s="4"/>
      <c r="H27" s="4"/>
      <c r="I27" s="4"/>
      <c r="J27" s="4"/>
      <c r="K27" s="4"/>
      <c r="L27" s="4"/>
      <c r="M27" s="4"/>
    </row>
    <row r="28" spans="1:16">
      <c r="F28" s="5"/>
      <c r="G28" s="4"/>
      <c r="H28" s="4"/>
      <c r="I28" s="4"/>
      <c r="J28" s="4"/>
      <c r="K28" s="4"/>
      <c r="L28" s="4"/>
      <c r="M28" s="4"/>
    </row>
    <row r="29" spans="1:16">
      <c r="F29" s="5"/>
      <c r="G29" s="4"/>
      <c r="H29" s="4"/>
      <c r="I29" s="4"/>
      <c r="J29" s="4"/>
      <c r="K29" s="4"/>
      <c r="L29" s="4"/>
      <c r="M29" s="4"/>
    </row>
  </sheetData>
  <mergeCells count="10">
    <mergeCell ref="A16:A25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O21 B22 D22:O22">
    <cfRule type="expression" dxfId="3" priority="2">
      <formula>MOD(ROW(),2)=1</formula>
    </cfRule>
  </conditionalFormatting>
  <conditionalFormatting sqref="C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743F5-A28A-4615-AB46-92D70E1BE410}">
  <sheetPr syncVertical="1" syncRef="A1" transitionEvaluation="1"/>
  <dimension ref="A1:AJ29"/>
  <sheetViews>
    <sheetView showGridLines="0" zoomScaleNormal="100" workbookViewId="0">
      <selection activeCell="B1" sqref="B1:O1"/>
    </sheetView>
  </sheetViews>
  <sheetFormatPr defaultColWidth="10" defaultRowHeight="10"/>
  <cols>
    <col min="1" max="1" width="11" style="3" customWidth="1"/>
    <col min="2" max="2" width="3.140625" style="1" customWidth="1"/>
    <col min="3" max="3" width="12.5703125" style="1" customWidth="1"/>
    <col min="4" max="4" width="10.42578125" style="1" customWidth="1"/>
    <col min="5" max="5" width="51.5703125" style="1" customWidth="1"/>
    <col min="6" max="6" width="15" style="2" customWidth="1"/>
    <col min="7" max="7" width="6.85546875" style="1" customWidth="1"/>
    <col min="8" max="8" width="13.5703125" style="1" customWidth="1"/>
    <col min="9" max="9" width="8.140625" style="1" customWidth="1"/>
    <col min="10" max="10" width="14.140625" style="1" customWidth="1"/>
    <col min="11" max="11" width="7.5703125" style="1" customWidth="1"/>
    <col min="12" max="12" width="13.5703125" style="1" customWidth="1"/>
    <col min="13" max="13" width="8.140625" style="1" customWidth="1"/>
    <col min="14" max="14" width="13" style="1" customWidth="1"/>
    <col min="15" max="15" width="8.85546875" style="1" customWidth="1"/>
    <col min="16" max="16384" width="10" style="1"/>
  </cols>
  <sheetData>
    <row r="1" spans="1:36" s="50" customFormat="1" ht="18" customHeight="1">
      <c r="A1" s="62" t="s">
        <v>50</v>
      </c>
      <c r="B1" s="63" t="s">
        <v>48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36" s="50" customFormat="1" ht="18" customHeight="1">
      <c r="A2" s="62"/>
      <c r="B2" s="63" t="s">
        <v>42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5"/>
      <c r="AJ2" s="55"/>
    </row>
    <row r="3" spans="1:36" s="50" customFormat="1" ht="18" customHeight="1">
      <c r="A3" s="62"/>
      <c r="B3" s="64" t="s">
        <v>49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51"/>
      <c r="Q3" s="51"/>
    </row>
    <row r="4" spans="1:36" s="50" customFormat="1" ht="15" customHeight="1">
      <c r="A4" s="62"/>
      <c r="B4" s="53"/>
      <c r="C4" s="53"/>
      <c r="D4" s="53"/>
      <c r="E4" s="53"/>
      <c r="F4" s="54"/>
      <c r="G4" s="53"/>
      <c r="H4" s="53"/>
      <c r="I4" s="53"/>
      <c r="J4" s="53"/>
      <c r="K4" s="53"/>
      <c r="L4" s="53"/>
      <c r="M4" s="53"/>
      <c r="N4" s="53"/>
      <c r="O4" s="52" t="s">
        <v>40</v>
      </c>
      <c r="P4" s="51"/>
      <c r="Q4" s="51"/>
    </row>
    <row r="5" spans="1:36" ht="39.75" customHeight="1">
      <c r="A5" s="62"/>
      <c r="B5" s="65" t="s">
        <v>39</v>
      </c>
      <c r="C5" s="66"/>
      <c r="D5" s="66"/>
      <c r="E5" s="66"/>
      <c r="F5" s="67" t="s">
        <v>34</v>
      </c>
      <c r="G5" s="67"/>
      <c r="H5" s="67" t="s">
        <v>38</v>
      </c>
      <c r="I5" s="67"/>
      <c r="J5" s="67" t="s">
        <v>37</v>
      </c>
      <c r="K5" s="67"/>
      <c r="L5" s="67" t="s">
        <v>36</v>
      </c>
      <c r="M5" s="67"/>
      <c r="N5" s="67" t="s">
        <v>35</v>
      </c>
      <c r="O5" s="68"/>
      <c r="P5" s="49"/>
      <c r="Q5" s="49"/>
    </row>
    <row r="6" spans="1:36" s="30" customFormat="1" ht="17" customHeight="1">
      <c r="A6" s="62"/>
      <c r="B6" s="48"/>
      <c r="C6" s="47" t="s">
        <v>34</v>
      </c>
      <c r="D6" s="46"/>
      <c r="E6" s="46"/>
      <c r="F6" s="45">
        <v>1024.5999999999999</v>
      </c>
      <c r="G6" s="44"/>
      <c r="H6" s="37">
        <v>29.1</v>
      </c>
      <c r="I6" s="37"/>
      <c r="J6" s="37">
        <v>921.3</v>
      </c>
      <c r="K6" s="37"/>
      <c r="L6" s="37">
        <v>65.7</v>
      </c>
      <c r="M6" s="37"/>
      <c r="N6" s="37">
        <v>8.5</v>
      </c>
      <c r="O6" s="37"/>
      <c r="P6" s="43"/>
      <c r="Q6" s="43"/>
    </row>
    <row r="7" spans="1:36" s="30" customFormat="1" ht="17" customHeight="1">
      <c r="A7" s="62"/>
      <c r="B7" s="41"/>
      <c r="C7" s="40" t="s">
        <v>33</v>
      </c>
      <c r="D7" s="39" t="s">
        <v>32</v>
      </c>
      <c r="E7" s="42"/>
      <c r="F7" s="44">
        <v>77.900000000000006</v>
      </c>
      <c r="G7" s="44"/>
      <c r="H7" s="37">
        <v>1.5</v>
      </c>
      <c r="I7" s="37"/>
      <c r="J7" s="37">
        <v>74.900000000000006</v>
      </c>
      <c r="K7" s="37"/>
      <c r="L7" s="37">
        <v>1.1000000000000001</v>
      </c>
      <c r="M7" s="37"/>
      <c r="N7" s="37">
        <v>0.3</v>
      </c>
      <c r="O7" s="24"/>
      <c r="P7" s="43"/>
      <c r="Q7" s="43"/>
    </row>
    <row r="8" spans="1:36" s="30" customFormat="1" ht="17" customHeight="1">
      <c r="A8" s="62"/>
      <c r="B8" s="41"/>
      <c r="C8" s="40" t="s">
        <v>31</v>
      </c>
      <c r="D8" s="39" t="s">
        <v>30</v>
      </c>
      <c r="E8" s="42"/>
      <c r="F8" s="37">
        <v>28.3</v>
      </c>
      <c r="G8" s="37"/>
      <c r="H8" s="37">
        <v>1.9</v>
      </c>
      <c r="I8" s="37"/>
      <c r="J8" s="37">
        <v>25.1</v>
      </c>
      <c r="K8" s="37"/>
      <c r="L8" s="37">
        <v>0.8</v>
      </c>
      <c r="M8" s="37"/>
      <c r="N8" s="37">
        <v>0.5</v>
      </c>
      <c r="O8" s="24"/>
    </row>
    <row r="9" spans="1:36" s="30" customFormat="1" ht="17" customHeight="1">
      <c r="A9" s="62"/>
      <c r="B9" s="41"/>
      <c r="C9" s="40" t="s">
        <v>29</v>
      </c>
      <c r="D9" s="39" t="s">
        <v>28</v>
      </c>
      <c r="E9" s="38"/>
      <c r="F9" s="37">
        <v>912.7</v>
      </c>
      <c r="G9" s="37"/>
      <c r="H9" s="37">
        <v>25.7</v>
      </c>
      <c r="I9" s="37"/>
      <c r="J9" s="37">
        <v>815.6</v>
      </c>
      <c r="K9" s="37"/>
      <c r="L9" s="37">
        <v>63.7</v>
      </c>
      <c r="M9" s="37"/>
      <c r="N9" s="37">
        <v>7.7</v>
      </c>
      <c r="O9" s="24"/>
    </row>
    <row r="10" spans="1:36" s="30" customFormat="1" ht="17" customHeight="1">
      <c r="A10" s="59"/>
      <c r="B10" s="31"/>
      <c r="C10" s="35"/>
      <c r="D10" s="26" t="s">
        <v>27</v>
      </c>
      <c r="E10" s="25" t="s">
        <v>26</v>
      </c>
      <c r="F10" s="24">
        <v>167.5</v>
      </c>
      <c r="G10" s="24"/>
      <c r="H10" s="24">
        <v>7.1</v>
      </c>
      <c r="I10" s="24"/>
      <c r="J10" s="24">
        <v>149.9</v>
      </c>
      <c r="K10" s="24"/>
      <c r="L10" s="24">
        <v>7.9</v>
      </c>
      <c r="M10" s="24"/>
      <c r="N10" s="24">
        <v>2.6</v>
      </c>
      <c r="O10" s="24"/>
    </row>
    <row r="11" spans="1:36" s="30" customFormat="1" ht="17" customHeight="1">
      <c r="B11" s="31"/>
      <c r="C11" s="27"/>
      <c r="D11" s="26" t="s">
        <v>25</v>
      </c>
      <c r="E11" s="25" t="s">
        <v>24</v>
      </c>
      <c r="F11" s="24">
        <v>52.6</v>
      </c>
      <c r="G11" s="24"/>
      <c r="H11" s="24">
        <v>1</v>
      </c>
      <c r="I11" s="24"/>
      <c r="J11" s="24">
        <v>46.9</v>
      </c>
      <c r="K11" s="24"/>
      <c r="L11" s="24">
        <v>4.4000000000000004</v>
      </c>
      <c r="M11" s="24"/>
      <c r="N11" s="24">
        <v>0.4</v>
      </c>
      <c r="O11" s="24"/>
    </row>
    <row r="12" spans="1:36" s="30" customFormat="1" ht="17" customHeight="1">
      <c r="A12" s="34"/>
      <c r="B12" s="31"/>
      <c r="C12" s="27"/>
      <c r="D12" s="26" t="s">
        <v>23</v>
      </c>
      <c r="E12" s="25" t="s">
        <v>22</v>
      </c>
      <c r="F12" s="24">
        <v>73</v>
      </c>
      <c r="G12" s="24"/>
      <c r="H12" s="24">
        <v>4.4000000000000004</v>
      </c>
      <c r="I12" s="24"/>
      <c r="J12" s="24">
        <v>61</v>
      </c>
      <c r="K12" s="24"/>
      <c r="L12" s="24">
        <v>4.5</v>
      </c>
      <c r="M12" s="24"/>
      <c r="N12" s="24">
        <v>3.1</v>
      </c>
      <c r="O12" s="24"/>
    </row>
    <row r="13" spans="1:36" s="30" customFormat="1" ht="17" customHeight="1">
      <c r="B13" s="31"/>
      <c r="C13" s="27"/>
      <c r="D13" s="26" t="s">
        <v>21</v>
      </c>
      <c r="E13" s="25" t="s">
        <v>20</v>
      </c>
      <c r="F13" s="24">
        <v>45</v>
      </c>
      <c r="G13" s="24"/>
      <c r="H13" s="24">
        <v>0.8</v>
      </c>
      <c r="I13" s="24"/>
      <c r="J13" s="24">
        <v>41.6</v>
      </c>
      <c r="K13" s="24"/>
      <c r="L13" s="24">
        <v>2.6</v>
      </c>
      <c r="M13" s="24"/>
      <c r="N13" s="24">
        <v>0.1</v>
      </c>
      <c r="O13" s="24"/>
    </row>
    <row r="14" spans="1:36" s="30" customFormat="1" ht="17" customHeight="1">
      <c r="A14" s="33"/>
      <c r="B14" s="31"/>
      <c r="C14" s="27"/>
      <c r="D14" s="26" t="s">
        <v>19</v>
      </c>
      <c r="E14" s="25" t="s">
        <v>18</v>
      </c>
      <c r="F14" s="24">
        <v>107.8</v>
      </c>
      <c r="G14" s="24"/>
      <c r="H14" s="24">
        <v>1</v>
      </c>
      <c r="I14" s="24"/>
      <c r="J14" s="24">
        <v>97.4</v>
      </c>
      <c r="K14" s="24"/>
      <c r="L14" s="24">
        <v>9.1999999999999993</v>
      </c>
      <c r="M14" s="24"/>
      <c r="N14" s="24">
        <v>0.2</v>
      </c>
      <c r="O14" s="24"/>
    </row>
    <row r="15" spans="1:36" s="30" customFormat="1" ht="17" customHeight="1">
      <c r="A15" s="32"/>
      <c r="B15" s="31"/>
      <c r="C15" s="27"/>
      <c r="D15" s="26" t="s">
        <v>17</v>
      </c>
      <c r="E15" s="25" t="s">
        <v>16</v>
      </c>
      <c r="F15" s="24">
        <v>25.9</v>
      </c>
      <c r="G15" s="24"/>
      <c r="H15" s="24">
        <v>0.1</v>
      </c>
      <c r="I15" s="24"/>
      <c r="J15" s="24">
        <v>17.7</v>
      </c>
      <c r="K15" s="24"/>
      <c r="L15" s="24">
        <v>8</v>
      </c>
      <c r="M15" s="24"/>
      <c r="N15" s="24">
        <v>0.1</v>
      </c>
      <c r="O15" s="24"/>
    </row>
    <row r="16" spans="1:36" s="30" customFormat="1" ht="17" customHeight="1">
      <c r="B16" s="31"/>
      <c r="C16" s="27"/>
      <c r="D16" s="26" t="s">
        <v>15</v>
      </c>
      <c r="E16" s="25" t="s">
        <v>14</v>
      </c>
      <c r="F16" s="24">
        <v>84.8</v>
      </c>
      <c r="G16" s="24"/>
      <c r="H16" s="24">
        <v>3.1</v>
      </c>
      <c r="I16" s="24"/>
      <c r="J16" s="24">
        <v>75.400000000000006</v>
      </c>
      <c r="K16" s="24"/>
      <c r="L16" s="24">
        <v>5.9</v>
      </c>
      <c r="M16" s="24"/>
      <c r="N16" s="24">
        <v>0.4</v>
      </c>
      <c r="O16" s="24"/>
    </row>
    <row r="17" spans="1:16" s="30" customFormat="1" ht="17" customHeight="1">
      <c r="A17" s="29"/>
      <c r="B17" s="31"/>
      <c r="C17" s="27"/>
      <c r="D17" s="26" t="s">
        <v>13</v>
      </c>
      <c r="E17" s="25" t="s">
        <v>12</v>
      </c>
      <c r="F17" s="24">
        <v>53</v>
      </c>
      <c r="G17" s="24"/>
      <c r="H17" s="24">
        <v>1.2</v>
      </c>
      <c r="I17" s="24"/>
      <c r="J17" s="24">
        <v>48.3</v>
      </c>
      <c r="K17" s="24"/>
      <c r="L17" s="24">
        <v>3.3</v>
      </c>
      <c r="M17" s="24"/>
      <c r="N17" s="24">
        <v>0.2</v>
      </c>
      <c r="O17" s="24"/>
    </row>
    <row r="18" spans="1:16" s="30" customFormat="1" ht="17" customHeight="1">
      <c r="A18" s="29"/>
      <c r="B18" s="31"/>
      <c r="C18" s="27"/>
      <c r="D18" s="26" t="s">
        <v>11</v>
      </c>
      <c r="E18" s="25" t="s">
        <v>10</v>
      </c>
      <c r="F18" s="24">
        <v>138</v>
      </c>
      <c r="G18" s="24"/>
      <c r="H18" s="24">
        <v>1.7</v>
      </c>
      <c r="I18" s="24"/>
      <c r="J18" s="24">
        <v>126.1</v>
      </c>
      <c r="K18" s="24"/>
      <c r="L18" s="24">
        <v>10.199999999999999</v>
      </c>
      <c r="M18" s="24"/>
      <c r="N18" s="24">
        <v>0.1</v>
      </c>
      <c r="O18" s="24"/>
    </row>
    <row r="19" spans="1:16" s="30" customFormat="1" ht="17" customHeight="1">
      <c r="A19" s="29"/>
      <c r="B19" s="31"/>
      <c r="C19" s="27"/>
      <c r="D19" s="26" t="s">
        <v>9</v>
      </c>
      <c r="E19" s="25" t="s">
        <v>8</v>
      </c>
      <c r="F19" s="24">
        <v>108.1</v>
      </c>
      <c r="G19" s="24"/>
      <c r="H19" s="24">
        <v>1.7</v>
      </c>
      <c r="I19" s="24"/>
      <c r="J19" s="24">
        <v>103.2</v>
      </c>
      <c r="K19" s="24"/>
      <c r="L19" s="24">
        <v>3</v>
      </c>
      <c r="M19" s="24"/>
      <c r="N19" s="24">
        <v>0.2</v>
      </c>
      <c r="O19" s="24"/>
    </row>
    <row r="20" spans="1:16" s="30" customFormat="1" ht="17" customHeight="1">
      <c r="A20" s="29"/>
      <c r="B20" s="31"/>
      <c r="C20" s="27"/>
      <c r="D20" s="26" t="s">
        <v>7</v>
      </c>
      <c r="E20" s="25" t="s">
        <v>6</v>
      </c>
      <c r="F20" s="24">
        <v>17.3</v>
      </c>
      <c r="G20" s="24"/>
      <c r="H20" s="24">
        <v>0.3</v>
      </c>
      <c r="I20" s="24"/>
      <c r="J20" s="24">
        <v>16</v>
      </c>
      <c r="K20" s="24"/>
      <c r="L20" s="24">
        <v>0.9</v>
      </c>
      <c r="M20" s="24"/>
      <c r="N20" s="24">
        <v>0.1</v>
      </c>
      <c r="O20" s="24"/>
    </row>
    <row r="21" spans="1:16" s="17" customFormat="1" ht="17" customHeight="1">
      <c r="A21" s="29"/>
      <c r="B21" s="28"/>
      <c r="C21" s="27"/>
      <c r="D21" s="26" t="s">
        <v>5</v>
      </c>
      <c r="E21" s="25" t="s">
        <v>4</v>
      </c>
      <c r="F21" s="24">
        <v>39.700000000000003</v>
      </c>
      <c r="G21" s="24"/>
      <c r="H21" s="24">
        <v>3.3</v>
      </c>
      <c r="I21" s="24"/>
      <c r="J21" s="24">
        <v>32</v>
      </c>
      <c r="K21" s="24"/>
      <c r="L21" s="24">
        <v>3.8</v>
      </c>
      <c r="M21" s="24"/>
      <c r="N21" s="24">
        <v>0.4</v>
      </c>
      <c r="O21" s="24"/>
    </row>
    <row r="22" spans="1:16" s="30" customFormat="1" ht="17" customHeight="1">
      <c r="A22" s="12"/>
      <c r="B22" s="23"/>
      <c r="C22" s="22" t="s">
        <v>3</v>
      </c>
      <c r="D22" s="21"/>
      <c r="E22" s="21"/>
      <c r="F22" s="20">
        <v>5.7</v>
      </c>
      <c r="G22" s="20"/>
      <c r="H22" s="20" t="s">
        <v>45</v>
      </c>
      <c r="I22" s="20"/>
      <c r="J22" s="20">
        <v>5.7</v>
      </c>
      <c r="K22" s="20"/>
      <c r="L22" s="20">
        <v>0.1</v>
      </c>
      <c r="M22" s="20"/>
      <c r="N22" s="20" t="s">
        <v>45</v>
      </c>
      <c r="O22" s="19"/>
      <c r="P22" s="1"/>
    </row>
    <row r="23" spans="1:16" ht="12.75" customHeight="1">
      <c r="A23" s="12"/>
      <c r="B23" s="16"/>
      <c r="C23" s="16"/>
      <c r="D23" s="16"/>
      <c r="E23" s="16"/>
      <c r="F23" s="15"/>
      <c r="G23" s="14"/>
      <c r="H23" s="14"/>
      <c r="I23" s="14"/>
      <c r="J23" s="14"/>
      <c r="K23" s="14"/>
      <c r="L23" s="14"/>
      <c r="M23" s="14"/>
      <c r="N23" s="14"/>
      <c r="O23" s="13" t="s">
        <v>2</v>
      </c>
    </row>
    <row r="24" spans="1:16" s="8" customFormat="1" ht="9.75" customHeight="1">
      <c r="A24" s="12"/>
      <c r="B24" s="8" t="s">
        <v>1</v>
      </c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N24" s="9"/>
      <c r="O24" s="9"/>
    </row>
    <row r="25" spans="1:16" s="8" customFormat="1" ht="12" customHeight="1">
      <c r="A25" s="12"/>
      <c r="B25" s="11" t="s">
        <v>0</v>
      </c>
      <c r="C25" s="10"/>
      <c r="D25" s="10"/>
      <c r="E25" s="10"/>
      <c r="F25" s="5"/>
      <c r="G25" s="4"/>
      <c r="H25" s="4"/>
      <c r="I25" s="4"/>
      <c r="J25" s="4"/>
      <c r="K25" s="4"/>
      <c r="L25" s="4"/>
      <c r="M25" s="4"/>
      <c r="N25" s="9"/>
      <c r="O25" s="9"/>
    </row>
    <row r="26" spans="1:16" ht="9" customHeight="1">
      <c r="A26" s="7"/>
      <c r="F26" s="5"/>
      <c r="G26" s="4"/>
      <c r="H26" s="4"/>
      <c r="I26" s="4"/>
      <c r="J26" s="4"/>
      <c r="K26" s="4"/>
      <c r="L26" s="4"/>
      <c r="M26" s="4"/>
    </row>
    <row r="27" spans="1:16">
      <c r="A27" s="6"/>
      <c r="F27" s="5"/>
      <c r="G27" s="4"/>
      <c r="H27" s="4"/>
      <c r="I27" s="4"/>
      <c r="J27" s="4"/>
      <c r="K27" s="4"/>
      <c r="L27" s="4"/>
      <c r="M27" s="4"/>
    </row>
    <row r="28" spans="1:16">
      <c r="F28" s="5"/>
      <c r="G28" s="4"/>
      <c r="H28" s="4"/>
      <c r="I28" s="4"/>
      <c r="J28" s="4"/>
      <c r="K28" s="4"/>
      <c r="L28" s="4"/>
      <c r="M28" s="4"/>
    </row>
    <row r="29" spans="1:16">
      <c r="F29" s="5"/>
      <c r="G29" s="4"/>
      <c r="H29" s="4"/>
      <c r="I29" s="4"/>
      <c r="J29" s="4"/>
      <c r="K29" s="4"/>
      <c r="L29" s="4"/>
      <c r="M29" s="4"/>
    </row>
  </sheetData>
  <mergeCells count="10">
    <mergeCell ref="A1:A9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O21 B22 D22:O22">
    <cfRule type="expression" dxfId="1" priority="2">
      <formula>MOD(ROW(),2)=1</formula>
    </cfRule>
  </conditionalFormatting>
  <conditionalFormatting sqref="C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4XQ4D5TRQRHF-1623496119-1081</_dlc_DocId>
    <_dlc_DocIdUrl xmlns="e5775c44-5034-46ee-b1b0-8650967f43ea">
      <Url>http://stats.mom.gov.sg/_layouts/DocIdRedir.aspx?ID=4XQ4D5TRQRHF-1623496119-1081</Url>
      <Description>4XQ4D5TRQRHF-1623496119-1081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6B65EF5-8235-447A-B788-4FF39BA7E44A}"/>
</file>

<file path=customXml/itemProps2.xml><?xml version="1.0" encoding="utf-8"?>
<ds:datastoreItem xmlns:ds="http://schemas.openxmlformats.org/officeDocument/2006/customXml" ds:itemID="{B8421CCD-AE8A-4A36-AEED-01197B8C5240}"/>
</file>

<file path=customXml/itemProps3.xml><?xml version="1.0" encoding="utf-8"?>
<ds:datastoreItem xmlns:ds="http://schemas.openxmlformats.org/officeDocument/2006/customXml" ds:itemID="{251BFDA5-D300-497D-B630-FE5A2659EE1D}"/>
</file>

<file path=customXml/itemProps4.xml><?xml version="1.0" encoding="utf-8"?>
<ds:datastoreItem xmlns:ds="http://schemas.openxmlformats.org/officeDocument/2006/customXml" ds:itemID="{841E1A5C-D783-4B52-AD4D-6416B3EF7E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T47_T</vt:lpstr>
      <vt:lpstr>T47_M</vt:lpstr>
      <vt:lpstr>T47_F</vt:lpstr>
      <vt:lpstr>T47_F!Print_Area_MI</vt:lpstr>
      <vt:lpstr>T47_M!Print_Area_MI</vt:lpstr>
      <vt:lpstr>T47_T!Print_Area_MI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2021-01-27T05:51:34Z</dcterms:created>
  <dcterms:modified xsi:type="dcterms:W3CDTF">2021-01-27T05:51:41Z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2021-01-27T05:51:40.6209611Z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7c68888d-d61a-4802-8cdf-0cc8f47f620b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cb66f1ee-5cbd-42c2-be7d-803537f4d3f5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2021-01-27T05:51:37.5434590Z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853c2ee7-0c1b-4cfa-9440-8ee826eb0d25</vt:lpwstr>
  </property>
  <property fmtid="{D5CDD505-2E9C-101B-9397-08002B2CF9AE}" pid="24" name="MSIP_Label_4f288355-fb4c-44cd-b9ca-40cfc2aee5f8_ActionId">
    <vt:lpwstr>cb66f1ee-5cbd-42c2-be7d-803537f4d3f5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2021-01-27T05:51:37.5434590Z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108100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