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EE8422BC-9CB4-4165-9647-6DC8A77C58C5}" xr6:coauthVersionLast="44" xr6:coauthVersionMax="44" xr10:uidLastSave="{00000000-0000-0000-0000-000000000000}"/>
  <bookViews>
    <workbookView xWindow="-90" yWindow="-16320" windowWidth="29040" windowHeight="15840" xr2:uid="{CB5B7A0B-7D8D-4AA9-A8F6-A928B527E356}"/>
  </bookViews>
  <sheets>
    <sheet name="T68_T" sheetId="1" r:id="rId1"/>
    <sheet name="T68_M" sheetId="2" r:id="rId2"/>
    <sheet name="T68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T68_F!$B$2:$Z$17</definedName>
    <definedName name="Print_Area_MI" localSheetId="1">T68_M!$B$2:$Z$17</definedName>
    <definedName name="Print_Area_MI" localSheetId="0">T68_T!$B$2:$Z$17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<sst xmlns="http://schemas.openxmlformats.org/spreadsheetml/2006/main" count="87" uniqueCount="33">
  <si>
    <t>Source:  Comprehensive Labour Force Survey, Manpower Research &amp; Statistics Department, MOM</t>
  </si>
  <si>
    <t>More  Than  48  Hours</t>
  </si>
  <si>
    <t>60  Hours  &amp;  Over</t>
  </si>
  <si>
    <t>55   -   59   Hours</t>
  </si>
  <si>
    <t>50   -   54   Hours</t>
  </si>
  <si>
    <t>45   -   49   Hours</t>
  </si>
  <si>
    <t>40   -   44   Hours</t>
  </si>
  <si>
    <t>35   -   39   Hours</t>
  </si>
  <si>
    <t>30   -   34   Hours</t>
  </si>
  <si>
    <t>Below  30   Hours</t>
  </si>
  <si>
    <t>Total</t>
  </si>
  <si>
    <t>65  &amp;  Over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</si>
  <si>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</si>
  <si>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</si>
  <si>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</si>
  <si>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</si>
  <si>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</si>
  <si>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</si>
  <si>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</si>
  <si>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</si>
  <si>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15  -  24</t>
  </si>
  <si>
    <t>Usual  Hours
Worked  Per  Week</t>
  </si>
  <si>
    <t>Thousands</t>
  </si>
  <si>
    <t>(TOTAL)</t>
  </si>
  <si>
    <t>( Exclude  Full-Time  National  Servicemen )</t>
  </si>
  <si>
    <t>EMPLOYED  RESIDENTS  AGED  FIFTEEN  YEARS  AND  OVER  BY  USUAL  HOURS  WORKED,  AGE  AND  SEX,  JUNE  2020</t>
  </si>
  <si>
    <t>TABLE  68</t>
  </si>
  <si>
    <t>| T118 | Labour Force in Singapore 2020</t>
  </si>
  <si>
    <t>Labour Force in Singapore 2020 | T119 |</t>
  </si>
  <si>
    <t>(MALES)</t>
  </si>
  <si>
    <r>
      <t xml:space="preserve">TABLE  68  </t>
    </r>
    <r>
      <rPr>
        <i/>
        <sz val="8"/>
        <rFont val="Frutiger LT Std 45 Light"/>
        <family val="2"/>
      </rPr>
      <t>(continued)</t>
    </r>
  </si>
  <si>
    <t>(FEMALES)</t>
  </si>
  <si>
    <t>| T120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</si>
</sst>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;[Red]#,##0.0"/>
    <numFmt numFmtId="167" formatCode="_(* #,##0.00_);_(* \(#,##0.00\);_(* &quot;-&quot;??_);_(@_)"/>
  </numFmts>
  <fonts count="14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i/>
      <sz val="8"/>
      <name val="Frutiger LT Std 45 Light"/>
      <family val="2"/>
    </font>
    <font>
      <sz val="12"/>
      <name val="Helv"/>
    </font>
    <font>
      <b/>
      <i/>
      <sz val="8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1" fillId="0" borderId="0"/>
    <xf numFmtId="164" fontId="5" fillId="0" borderId="0"/>
    <xf numFmtId="164" fontId="7" fillId="0" borderId="0"/>
    <xf numFmtId="167" fontId="10" fillId="0" borderId="0" applyFont="0" applyFill="0" applyBorder="0" applyAlignment="0" applyProtection="0"/>
    <xf numFmtId="164" fontId="7" fillId="0" borderId="0"/>
    <xf numFmtId="164" fontId="5" fillId="0" borderId="0"/>
    <xf numFmtId="164" fontId="7" fillId="0" borderId="0"/>
  </cellStyleXfs>
  <cellXfs count="40">
    <xf numFmtId="164" fontId="0" fillId="0" borderId="0" xfId="0"/>
    <xf numFmtId="164" fontId="2" fillId="0" borderId="0" xfId="1" applyFont="1"/>
    <xf numFmtId="49" fontId="2" fillId="0" borderId="0" xfId="1" applyNumberFormat="1" applyFont="1"/>
    <xf numFmtId="165" fontId="3" fillId="0" borderId="0" xfId="0" applyNumberFormat="1" applyFont="1" applyAlignment="1">
      <alignment horizontal="right" vertical="top"/>
    </xf>
    <xf numFmtId="37" fontId="2" fillId="0" borderId="0" xfId="1" applyNumberFormat="1" applyFont="1"/>
    <xf numFmtId="49" fontId="6" fillId="0" borderId="1" xfId="3" applyNumberFormat="1" applyFont="1" applyBorder="1" applyAlignment="1">
      <alignment horizontal="left" vertical="center" indent="3"/>
    </xf>
    <xf numFmtId="166" fontId="6" fillId="0" borderId="1" xfId="3" applyNumberFormat="1" applyFont="1" applyBorder="1" applyAlignment="1">
      <alignment horizontal="right" vertical="center"/>
    </xf>
    <xf numFmtId="49" fontId="6" fillId="0" borderId="1" xfId="3" applyNumberFormat="1" applyFont="1" applyBorder="1" applyAlignment="1">
      <alignment vertical="center"/>
    </xf>
    <xf numFmtId="49" fontId="8" fillId="0" borderId="1" xfId="4" applyNumberFormat="1" applyFont="1" applyBorder="1" applyAlignment="1">
      <alignment horizontal="left"/>
    </xf>
    <xf numFmtId="49" fontId="2" fillId="0" borderId="0" xfId="3" applyNumberFormat="1" applyFont="1" applyAlignment="1">
      <alignment horizontal="left" vertical="center" indent="3"/>
    </xf>
    <xf numFmtId="166" fontId="2" fillId="0" borderId="0" xfId="3" applyNumberFormat="1" applyFont="1" applyAlignment="1">
      <alignment horizontal="right" vertical="center"/>
    </xf>
    <xf numFmtId="49" fontId="2" fillId="0" borderId="0" xfId="3" applyNumberFormat="1" applyFont="1" applyAlignment="1">
      <alignment vertical="center"/>
    </xf>
    <xf numFmtId="49" fontId="9" fillId="0" borderId="0" xfId="4" applyNumberFormat="1" applyFont="1" applyAlignment="1">
      <alignment horizontal="left"/>
    </xf>
    <xf numFmtId="164" fontId="2" fillId="0" borderId="0" xfId="0" applyFont="1" applyAlignment="1">
      <alignment vertical="top" textRotation="180"/>
    </xf>
    <xf numFmtId="49" fontId="2" fillId="0" borderId="0" xfId="0" applyNumberFormat="1" applyFont="1" applyAlignment="1">
      <alignment vertical="top" textRotation="180"/>
    </xf>
    <xf numFmtId="49" fontId="2" fillId="0" borderId="0" xfId="0" applyNumberFormat="1" applyFont="1" applyAlignment="1">
      <alignment horizontal="left" vertical="top" textRotation="180"/>
    </xf>
    <xf numFmtId="49" fontId="4" fillId="0" borderId="0" xfId="0" applyNumberFormat="1" applyFont="1" applyAlignment="1">
      <alignment horizontal="left" vertical="top" textRotation="180"/>
    </xf>
    <xf numFmtId="164" fontId="3" fillId="0" borderId="0" xfId="0" applyFont="1" applyAlignment="1">
      <alignment horizontal="center" vertical="center"/>
    </xf>
    <xf numFmtId="166" fontId="9" fillId="0" borderId="0" xfId="5" applyNumberFormat="1" applyFont="1" applyAlignment="1">
      <alignment horizontal="right" vertical="center"/>
    </xf>
    <xf numFmtId="166" fontId="9" fillId="0" borderId="0" xfId="6" applyNumberFormat="1" applyFont="1" applyAlignment="1" applyProtection="1">
      <alignment horizontal="right" vertical="center"/>
      <protection locked="0"/>
    </xf>
    <xf numFmtId="49" fontId="9" fillId="0" borderId="0" xfId="7" applyNumberFormat="1" applyFont="1"/>
    <xf numFmtId="49" fontId="9" fillId="0" borderId="0" xfId="1" applyNumberFormat="1" applyFont="1" applyAlignment="1">
      <alignment horizontal="left" vertical="center"/>
    </xf>
    <xf numFmtId="164" fontId="12" fillId="0" borderId="0" xfId="1" applyFont="1"/>
    <xf numFmtId="49" fontId="2" fillId="0" borderId="0" xfId="8" applyNumberFormat="1" applyFont="1" applyAlignment="1">
      <alignment horizontal="right"/>
    </xf>
    <xf numFmtId="164" fontId="12" fillId="0" borderId="0" xfId="1" applyFont="1" applyAlignment="1">
      <alignment horizontal="centerContinuous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 horizontal="left"/>
    </xf>
    <xf numFmtId="49" fontId="4" fillId="0" borderId="0" xfId="2" applyNumberFormat="1" applyFont="1" applyAlignment="1">
      <alignment horizontal="left" vertical="top" textRotation="180"/>
    </xf>
    <xf numFmtId="49" fontId="11" fillId="2" borderId="2" xfId="8" applyNumberFormat="1" applyFont="1" applyFill="1" applyBorder="1" applyAlignment="1">
      <alignment horizontal="center" vertical="center" wrapText="1"/>
    </xf>
    <xf numFmtId="49" fontId="11" fillId="2" borderId="3" xfId="8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wrapText="1"/>
    </xf>
    <xf numFmtId="49" fontId="11" fillId="2" borderId="2" xfId="1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 applyAlignment="1">
      <alignment horizontal="center" vertical="center" wrapText="1"/>
    </xf>
    <xf numFmtId="49" fontId="4" fillId="0" borderId="0" xfId="2" applyNumberFormat="1" applyFont="1" applyAlignment="1">
      <alignment horizontal="left" textRotation="180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wrapText="1"/>
    </xf>
    <xf numFmtId="49" fontId="11" fillId="2" borderId="0" xfId="6" applyNumberFormat="1" applyFont="1" applyFill="1" applyAlignment="1">
      <alignment horizontal="center" vertical="center" wrapText="1"/>
    </xf>
    <xf numFmtId="49" fontId="11" fillId="2" borderId="3" xfId="6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 textRotation="180"/>
    </xf>
  </cellXfs>
  <cellStyles count="9">
    <cellStyle name="Comma 2" xfId="5" xr:uid="{12BB7CA7-362C-4F1F-9DC9-441B0635A9ED}"/>
    <cellStyle name="Normal" xfId="0" builtinId="0"/>
    <cellStyle name="Normal_T10 (3)" xfId="8" xr:uid="{2CE8D647-349F-4065-A6E2-7E0F8F4773EC}"/>
    <cellStyle name="Normal_T13 (2)" xfId="2" xr:uid="{D9CF654D-818B-40C6-8FC8-E17E9C12AFB3}"/>
    <cellStyle name="Normal_T14" xfId="6" xr:uid="{5F4E2130-E696-44AD-9D91-8689018377D9}"/>
    <cellStyle name="Normal_T2" xfId="3" xr:uid="{881E2540-FEBE-449E-9A86-BCF33909F9B6}"/>
    <cellStyle name="Normal_T2 (2)" xfId="4" xr:uid="{384FEF1E-B944-4968-B707-0039FA742D58}"/>
    <cellStyle name="Normal_T3 (2)" xfId="7" xr:uid="{BFE619A6-45E5-49E4-ABA8-1D0FA882D14E}"/>
    <cellStyle name="Normal_T9 (2)" xfId="1" xr:uid="{2BD419AF-A883-4819-807D-B45703F049B1}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99EB1-DFD9-4CB5-8FA7-0CA5FB1A854C}">
  <sheetPr syncVertical="1" syncRef="A1" transitionEvaluation="1"/>
  <dimension ref="A1:Z17"/>
  <sheetViews>
    <sheetView showGridLines="0" tabSelected="1" zoomScaleNormal="100" workbookViewId="0">
      <selection activeCell="B1" sqref="B1:Z1"/>
    </sheetView>
  </sheetViews>
  <sheetFormatPr defaultColWidth="10" defaultRowHeight="10.5" x14ac:dyDescent="0.25"/>
  <cols>
    <col min="1" max="1" width="11" style="2" customWidth="1"/>
    <col min="2" max="2" width="4.140625" style="1" customWidth="1"/>
    <col min="3" max="3" width="4.28515625" style="1" customWidth="1"/>
    <col min="4" max="4" width="24" style="1" customWidth="1"/>
    <col min="5" max="5" width="11.140625" style="1" customWidth="1"/>
    <col min="6" max="6" width="2.85546875" style="1" customWidth="1"/>
    <col min="7" max="7" width="10.140625" style="1" customWidth="1"/>
    <col min="8" max="8" width="3.85546875" style="1" customWidth="1"/>
    <col min="9" max="9" width="10.140625" style="1" customWidth="1"/>
    <col min="10" max="10" width="3.85546875" style="1" customWidth="1"/>
    <col min="11" max="11" width="10.140625" style="1" customWidth="1"/>
    <col min="12" max="12" width="3.85546875" style="1" customWidth="1"/>
    <col min="13" max="13" width="10.140625" style="1" customWidth="1"/>
    <col min="14" max="14" width="3.85546875" style="1" customWidth="1"/>
    <col min="15" max="15" width="10.140625" style="1" customWidth="1"/>
    <col min="16" max="16" width="3.85546875" style="1" customWidth="1"/>
    <col min="17" max="17" width="10.140625" style="1" customWidth="1"/>
    <col min="18" max="18" width="3.85546875" style="1" customWidth="1"/>
    <col min="19" max="19" width="10.140625" style="1" customWidth="1"/>
    <col min="20" max="20" width="3.85546875" style="1" customWidth="1"/>
    <col min="21" max="21" width="10.140625" style="1" customWidth="1"/>
    <col min="22" max="22" width="3.85546875" style="1" customWidth="1"/>
    <col min="23" max="23" width="10.140625" style="1" customWidth="1"/>
    <col min="24" max="24" width="3.85546875" style="1" customWidth="1"/>
    <col min="25" max="25" width="10.140625" style="1" customWidth="1"/>
    <col min="26" max="26" width="3.85546875" style="1" customWidth="1"/>
    <col min="27" max="16384" width="10" style="1"/>
  </cols>
  <sheetData>
    <row r="1" spans="1:26" ht="18" customHeight="1" x14ac:dyDescent="0.3">
      <c r="A1" s="27" t="s">
        <v>27</v>
      </c>
      <c r="B1" s="34" t="s">
        <v>26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s="22" customFormat="1" ht="18" customHeight="1" x14ac:dyDescent="0.3">
      <c r="A2" s="27"/>
      <c r="B2" s="35" t="s">
        <v>25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s="22" customFormat="1" ht="11.25" customHeight="1" x14ac:dyDescent="0.3">
      <c r="A3" s="27"/>
      <c r="B3" s="30" t="s">
        <v>24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s="22" customFormat="1" ht="18" customHeight="1" x14ac:dyDescent="0.3">
      <c r="A4" s="27"/>
      <c r="B4" s="30" t="s">
        <v>23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s="22" customFormat="1" ht="15" customHeight="1" x14ac:dyDescent="0.3">
      <c r="A5" s="27"/>
      <c r="B5" s="2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4"/>
      <c r="X5" s="24"/>
      <c r="Y5" s="24"/>
      <c r="Z5" s="23" t="s">
        <v>22</v>
      </c>
    </row>
    <row r="6" spans="1:26" ht="33" customHeight="1" x14ac:dyDescent="0.25">
      <c r="A6" s="27"/>
      <c r="B6" s="36" t="s">
        <v>21</v>
      </c>
      <c r="C6" s="36"/>
      <c r="D6" s="37"/>
      <c r="E6" s="31" t="s">
        <v>10</v>
      </c>
      <c r="F6" s="38"/>
      <c r="G6" s="28" t="s">
        <v>20</v>
      </c>
      <c r="H6" s="29"/>
      <c r="I6" s="28" t="s">
        <v>19</v>
      </c>
      <c r="J6" s="29"/>
      <c r="K6" s="28" t="s">
        <v>18</v>
      </c>
      <c r="L6" s="29"/>
      <c r="M6" s="28" t="s">
        <v>17</v>
      </c>
      <c r="N6" s="29"/>
      <c r="O6" s="28" t="s">
        <v>16</v>
      </c>
      <c r="P6" s="29"/>
      <c r="Q6" s="28" t="s">
        <v>15</v>
      </c>
      <c r="R6" s="29"/>
      <c r="S6" s="28" t="s">
        <v>14</v>
      </c>
      <c r="T6" s="29"/>
      <c r="U6" s="28" t="s">
        <v>13</v>
      </c>
      <c r="V6" s="29"/>
      <c r="W6" s="28" t="s">
        <v>12</v>
      </c>
      <c r="X6" s="29"/>
      <c r="Y6" s="31" t="s">
        <v>11</v>
      </c>
      <c r="Z6" s="32"/>
    </row>
    <row r="7" spans="1:26" ht="29" customHeight="1" x14ac:dyDescent="0.25">
      <c r="A7" s="27"/>
      <c r="B7" s="12"/>
      <c r="C7" s="21" t="s">
        <v>10</v>
      </c>
      <c r="D7" s="20"/>
      <c r="E7" s="19">
        <v>2180.4</v>
      </c>
      <c r="F7" s="18"/>
      <c r="G7" s="18">
        <v>100.7</v>
      </c>
      <c r="H7" s="18"/>
      <c r="I7" s="18">
        <v>229.8</v>
      </c>
      <c r="J7" s="18"/>
      <c r="K7" s="18">
        <v>252.3</v>
      </c>
      <c r="L7" s="18"/>
      <c r="M7" s="18">
        <v>261.60000000000002</v>
      </c>
      <c r="N7" s="18"/>
      <c r="O7" s="18">
        <v>259.2</v>
      </c>
      <c r="P7" s="18"/>
      <c r="Q7" s="18">
        <v>266.3</v>
      </c>
      <c r="R7" s="18"/>
      <c r="S7" s="18">
        <v>237.1</v>
      </c>
      <c r="T7" s="18"/>
      <c r="U7" s="18">
        <v>224.5</v>
      </c>
      <c r="V7" s="18"/>
      <c r="W7" s="18">
        <v>173.7</v>
      </c>
      <c r="X7" s="18"/>
      <c r="Y7" s="18">
        <v>175.2</v>
      </c>
      <c r="Z7" s="17"/>
    </row>
    <row r="8" spans="1:26" ht="29" customHeight="1" x14ac:dyDescent="0.25">
      <c r="A8" s="27"/>
      <c r="B8" s="12"/>
      <c r="C8" s="9"/>
      <c r="D8" s="11" t="s">
        <v>9</v>
      </c>
      <c r="E8" s="10">
        <v>169.6</v>
      </c>
      <c r="F8" s="10"/>
      <c r="G8" s="10">
        <v>19</v>
      </c>
      <c r="H8" s="10"/>
      <c r="I8" s="10">
        <v>5.9</v>
      </c>
      <c r="J8" s="10"/>
      <c r="K8" s="10">
        <v>7.7</v>
      </c>
      <c r="L8" s="10"/>
      <c r="M8" s="10">
        <v>11.2</v>
      </c>
      <c r="N8" s="10"/>
      <c r="O8" s="10">
        <v>11.3</v>
      </c>
      <c r="P8" s="10"/>
      <c r="Q8" s="10">
        <v>12.2</v>
      </c>
      <c r="R8" s="10"/>
      <c r="S8" s="10">
        <v>15.9</v>
      </c>
      <c r="T8" s="10"/>
      <c r="U8" s="10">
        <v>21.4</v>
      </c>
      <c r="V8" s="10"/>
      <c r="W8" s="10">
        <v>22.7</v>
      </c>
      <c r="X8" s="10"/>
      <c r="Y8" s="10">
        <v>42.2</v>
      </c>
      <c r="Z8" s="9"/>
    </row>
    <row r="9" spans="1:26" ht="29" customHeight="1" x14ac:dyDescent="0.25">
      <c r="A9" s="27"/>
      <c r="B9" s="12"/>
      <c r="C9" s="9"/>
      <c r="D9" s="11" t="s">
        <v>8</v>
      </c>
      <c r="E9" s="10">
        <v>63.9</v>
      </c>
      <c r="F9" s="10"/>
      <c r="G9" s="10">
        <v>5.9</v>
      </c>
      <c r="H9" s="10"/>
      <c r="I9" s="10">
        <v>3.2</v>
      </c>
      <c r="J9" s="10"/>
      <c r="K9" s="10">
        <v>3.1</v>
      </c>
      <c r="L9" s="10"/>
      <c r="M9" s="10">
        <v>3.5</v>
      </c>
      <c r="N9" s="10"/>
      <c r="O9" s="10">
        <v>5.3</v>
      </c>
      <c r="P9" s="10"/>
      <c r="Q9" s="10">
        <v>5.5</v>
      </c>
      <c r="R9" s="10"/>
      <c r="S9" s="10">
        <v>6.7</v>
      </c>
      <c r="T9" s="10"/>
      <c r="U9" s="10">
        <v>8.8000000000000007</v>
      </c>
      <c r="V9" s="10"/>
      <c r="W9" s="10">
        <v>9.5</v>
      </c>
      <c r="X9" s="10"/>
      <c r="Y9" s="10">
        <v>12.4</v>
      </c>
      <c r="Z9" s="9"/>
    </row>
    <row r="10" spans="1:26" ht="29" customHeight="1" x14ac:dyDescent="0.25">
      <c r="A10" s="16"/>
      <c r="B10" s="12"/>
      <c r="C10" s="9"/>
      <c r="D10" s="11" t="s">
        <v>7</v>
      </c>
      <c r="E10" s="10">
        <v>139.5</v>
      </c>
      <c r="F10" s="10"/>
      <c r="G10" s="10">
        <v>6.5</v>
      </c>
      <c r="H10" s="10"/>
      <c r="I10" s="10">
        <v>12.9</v>
      </c>
      <c r="J10" s="10"/>
      <c r="K10" s="10">
        <v>13</v>
      </c>
      <c r="L10" s="10"/>
      <c r="M10" s="10">
        <v>13.2</v>
      </c>
      <c r="N10" s="10"/>
      <c r="O10" s="10">
        <v>12.6</v>
      </c>
      <c r="P10" s="10"/>
      <c r="Q10" s="10">
        <v>15.7</v>
      </c>
      <c r="R10" s="10"/>
      <c r="S10" s="10">
        <v>15.8</v>
      </c>
      <c r="T10" s="10"/>
      <c r="U10" s="10">
        <v>17.5</v>
      </c>
      <c r="V10" s="10"/>
      <c r="W10" s="10">
        <v>13.6</v>
      </c>
      <c r="X10" s="10"/>
      <c r="Y10" s="10">
        <v>18.8</v>
      </c>
      <c r="Z10" s="9"/>
    </row>
    <row r="11" spans="1:26" ht="29" customHeight="1" x14ac:dyDescent="0.25">
      <c r="A11" s="15"/>
      <c r="B11" s="12"/>
      <c r="C11" s="9"/>
      <c r="D11" s="11" t="s">
        <v>6</v>
      </c>
      <c r="E11" s="10">
        <v>1055.2</v>
      </c>
      <c r="F11" s="10"/>
      <c r="G11" s="10">
        <v>46.8</v>
      </c>
      <c r="H11" s="10"/>
      <c r="I11" s="10">
        <v>131.69999999999999</v>
      </c>
      <c r="J11" s="10"/>
      <c r="K11" s="10">
        <v>133.4</v>
      </c>
      <c r="L11" s="10"/>
      <c r="M11" s="10">
        <v>137.9</v>
      </c>
      <c r="N11" s="10"/>
      <c r="O11" s="10">
        <v>129.30000000000001</v>
      </c>
      <c r="P11" s="10"/>
      <c r="Q11" s="10">
        <v>129.69999999999999</v>
      </c>
      <c r="R11" s="10"/>
      <c r="S11" s="10">
        <v>113</v>
      </c>
      <c r="T11" s="10"/>
      <c r="U11" s="10">
        <v>100</v>
      </c>
      <c r="V11" s="10"/>
      <c r="W11" s="10">
        <v>73.7</v>
      </c>
      <c r="X11" s="10"/>
      <c r="Y11" s="10">
        <v>59.7</v>
      </c>
      <c r="Z11" s="9"/>
    </row>
    <row r="12" spans="1:26" ht="29" customHeight="1" x14ac:dyDescent="0.25">
      <c r="A12" s="15"/>
      <c r="B12" s="12"/>
      <c r="C12" s="9"/>
      <c r="D12" s="11" t="s">
        <v>5</v>
      </c>
      <c r="E12" s="10">
        <v>332.8</v>
      </c>
      <c r="F12" s="10"/>
      <c r="G12" s="10">
        <v>13.1</v>
      </c>
      <c r="H12" s="10"/>
      <c r="I12" s="10">
        <v>37.5</v>
      </c>
      <c r="J12" s="10"/>
      <c r="K12" s="10">
        <v>41.5</v>
      </c>
      <c r="L12" s="10"/>
      <c r="M12" s="10">
        <v>42.7</v>
      </c>
      <c r="N12" s="10"/>
      <c r="O12" s="10">
        <v>43.8</v>
      </c>
      <c r="P12" s="10"/>
      <c r="Q12" s="10">
        <v>42.8</v>
      </c>
      <c r="R12" s="10"/>
      <c r="S12" s="10">
        <v>36.6</v>
      </c>
      <c r="T12" s="10"/>
      <c r="U12" s="10">
        <v>32.299999999999997</v>
      </c>
      <c r="V12" s="10"/>
      <c r="W12" s="10">
        <v>23.8</v>
      </c>
      <c r="X12" s="10"/>
      <c r="Y12" s="10">
        <v>18.8</v>
      </c>
      <c r="Z12" s="9"/>
    </row>
    <row r="13" spans="1:26" ht="29" customHeight="1" x14ac:dyDescent="0.25">
      <c r="A13" s="14"/>
      <c r="B13" s="12"/>
      <c r="C13" s="9"/>
      <c r="D13" s="11" t="s">
        <v>4</v>
      </c>
      <c r="E13" s="10">
        <v>185.5</v>
      </c>
      <c r="F13" s="10"/>
      <c r="G13" s="10">
        <v>3.4</v>
      </c>
      <c r="H13" s="10"/>
      <c r="I13" s="10">
        <v>18.8</v>
      </c>
      <c r="J13" s="10"/>
      <c r="K13" s="10">
        <v>26.7</v>
      </c>
      <c r="L13" s="10"/>
      <c r="M13" s="10">
        <v>27.2</v>
      </c>
      <c r="N13" s="10"/>
      <c r="O13" s="10">
        <v>27.8</v>
      </c>
      <c r="P13" s="10"/>
      <c r="Q13" s="10">
        <v>27.2</v>
      </c>
      <c r="R13" s="10"/>
      <c r="S13" s="10">
        <v>19.100000000000001</v>
      </c>
      <c r="T13" s="10"/>
      <c r="U13" s="10">
        <v>17.7</v>
      </c>
      <c r="V13" s="10"/>
      <c r="W13" s="10">
        <v>10.1</v>
      </c>
      <c r="X13" s="10"/>
      <c r="Y13" s="10">
        <v>7.4</v>
      </c>
      <c r="Z13" s="9"/>
    </row>
    <row r="14" spans="1:26" ht="29" customHeight="1" x14ac:dyDescent="0.25">
      <c r="A14" s="1"/>
      <c r="B14" s="12"/>
      <c r="C14" s="9"/>
      <c r="D14" s="11" t="s">
        <v>3</v>
      </c>
      <c r="E14" s="10">
        <v>57.3</v>
      </c>
      <c r="F14" s="10"/>
      <c r="G14" s="10">
        <v>1.6</v>
      </c>
      <c r="H14" s="10"/>
      <c r="I14" s="10">
        <v>4.2</v>
      </c>
      <c r="J14" s="10"/>
      <c r="K14" s="10">
        <v>6.6</v>
      </c>
      <c r="L14" s="10"/>
      <c r="M14" s="10">
        <v>7.8</v>
      </c>
      <c r="N14" s="10"/>
      <c r="O14" s="10">
        <v>7.7</v>
      </c>
      <c r="P14" s="10"/>
      <c r="Q14" s="10">
        <v>8.5</v>
      </c>
      <c r="R14" s="10"/>
      <c r="S14" s="10">
        <v>7</v>
      </c>
      <c r="T14" s="10"/>
      <c r="U14" s="10">
        <v>5.5</v>
      </c>
      <c r="V14" s="10"/>
      <c r="W14" s="10">
        <v>4.5</v>
      </c>
      <c r="X14" s="10"/>
      <c r="Y14" s="10">
        <v>3.9</v>
      </c>
      <c r="Z14" s="9"/>
    </row>
    <row r="15" spans="1:26" ht="29" customHeight="1" x14ac:dyDescent="0.25">
      <c r="A15" s="13"/>
      <c r="B15" s="12"/>
      <c r="C15" s="9"/>
      <c r="D15" s="11" t="s">
        <v>2</v>
      </c>
      <c r="E15" s="10">
        <v>176.7</v>
      </c>
      <c r="F15" s="10"/>
      <c r="G15" s="10">
        <v>4.4000000000000004</v>
      </c>
      <c r="H15" s="10"/>
      <c r="I15" s="10">
        <v>15.6</v>
      </c>
      <c r="J15" s="10"/>
      <c r="K15" s="10">
        <v>20.3</v>
      </c>
      <c r="L15" s="10"/>
      <c r="M15" s="10">
        <v>18</v>
      </c>
      <c r="N15" s="10"/>
      <c r="O15" s="10">
        <v>21.4</v>
      </c>
      <c r="P15" s="10"/>
      <c r="Q15" s="10">
        <v>24.7</v>
      </c>
      <c r="R15" s="10"/>
      <c r="S15" s="10">
        <v>23.1</v>
      </c>
      <c r="T15" s="10"/>
      <c r="U15" s="10">
        <v>21.2</v>
      </c>
      <c r="V15" s="10"/>
      <c r="W15" s="10">
        <v>15.8</v>
      </c>
      <c r="X15" s="10"/>
      <c r="Y15" s="10">
        <v>12.1</v>
      </c>
      <c r="Z15" s="9"/>
    </row>
    <row r="16" spans="1:26" ht="29" customHeight="1" x14ac:dyDescent="0.25">
      <c r="A16" s="33"/>
      <c r="B16" s="8"/>
      <c r="C16" s="5"/>
      <c r="D16" s="7" t="s">
        <v>1</v>
      </c>
      <c r="E16" s="6">
        <v>426.7</v>
      </c>
      <c r="F16" s="6"/>
      <c r="G16" s="6">
        <v>9.6</v>
      </c>
      <c r="H16" s="6"/>
      <c r="I16" s="6">
        <v>39.5</v>
      </c>
      <c r="J16" s="6"/>
      <c r="K16" s="6">
        <v>54.2</v>
      </c>
      <c r="L16" s="6"/>
      <c r="M16" s="6">
        <v>53.8</v>
      </c>
      <c r="N16" s="6"/>
      <c r="O16" s="6">
        <v>57.7</v>
      </c>
      <c r="P16" s="6"/>
      <c r="Q16" s="6">
        <v>61.2</v>
      </c>
      <c r="R16" s="6"/>
      <c r="S16" s="6">
        <v>50</v>
      </c>
      <c r="T16" s="6"/>
      <c r="U16" s="6">
        <v>45.2</v>
      </c>
      <c r="V16" s="6"/>
      <c r="W16" s="6">
        <v>31.6</v>
      </c>
      <c r="X16" s="6"/>
      <c r="Y16" s="6">
        <v>24.1</v>
      </c>
      <c r="Z16" s="5"/>
    </row>
    <row r="17" spans="1:26" ht="29" customHeight="1" x14ac:dyDescent="0.25">
      <c r="A17" s="33"/>
      <c r="B17" s="2"/>
      <c r="C17" s="2"/>
      <c r="D17" s="2"/>
      <c r="M17" s="4"/>
      <c r="N17" s="4"/>
      <c r="U17" s="4"/>
      <c r="V17" s="4"/>
      <c r="W17" s="4"/>
      <c r="X17" s="4"/>
      <c r="Y17" s="4"/>
      <c r="Z17" s="3" t="s">
        <v>0</v>
      </c>
    </row>
  </sheetData>
  <mergeCells count="18">
    <mergeCell ref="A16:A17"/>
    <mergeCell ref="B1:Z1"/>
    <mergeCell ref="B2:Z2"/>
    <mergeCell ref="B3:Z3"/>
    <mergeCell ref="B6:D6"/>
    <mergeCell ref="E6:F6"/>
    <mergeCell ref="G6:H6"/>
    <mergeCell ref="I6:J6"/>
    <mergeCell ref="K6:L6"/>
    <mergeCell ref="A1:A9"/>
    <mergeCell ref="W6:X6"/>
    <mergeCell ref="M6:N6"/>
    <mergeCell ref="O6:P6"/>
    <mergeCell ref="B4:Z4"/>
    <mergeCell ref="Q6:R6"/>
    <mergeCell ref="S6:T6"/>
    <mergeCell ref="U6:V6"/>
    <mergeCell ref="Y6:Z6"/>
  </mergeCells>
  <conditionalFormatting sqref="D8:Z16">
    <cfRule type="expression" dxfId="5" priority="1">
      <formula>MOD(ROW(),2)=0</formula>
    </cfRule>
  </conditionalFormatting>
  <conditionalFormatting sqref="B7:C16">
    <cfRule type="expression" dxfId="4" priority="2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2CFBB-BAB4-4712-998E-C9D0691A0951}">
  <sheetPr syncVertical="1" syncRef="A1" transitionEvaluation="1"/>
  <dimension ref="A1:Z17"/>
  <sheetViews>
    <sheetView showGridLines="0" zoomScaleNormal="100" workbookViewId="0">
      <selection activeCell="B1" sqref="B1:Z1"/>
    </sheetView>
  </sheetViews>
  <sheetFormatPr defaultColWidth="10" defaultRowHeight="10.5" x14ac:dyDescent="0.25"/>
  <cols>
    <col min="1" max="1" width="11" style="2" customWidth="1"/>
    <col min="2" max="2" width="4.140625" style="1" customWidth="1"/>
    <col min="3" max="3" width="4.28515625" style="1" customWidth="1"/>
    <col min="4" max="4" width="24" style="1" customWidth="1"/>
    <col min="5" max="5" width="11.140625" style="1" customWidth="1"/>
    <col min="6" max="6" width="2.85546875" style="1" customWidth="1"/>
    <col min="7" max="7" width="10.140625" style="1" customWidth="1"/>
    <col min="8" max="8" width="3.85546875" style="1" customWidth="1"/>
    <col min="9" max="9" width="10.140625" style="1" customWidth="1"/>
    <col min="10" max="10" width="3.85546875" style="1" customWidth="1"/>
    <col min="11" max="11" width="10.140625" style="1" customWidth="1"/>
    <col min="12" max="12" width="3.85546875" style="1" customWidth="1"/>
    <col min="13" max="13" width="10.140625" style="1" customWidth="1"/>
    <col min="14" max="14" width="3.85546875" style="1" customWidth="1"/>
    <col min="15" max="15" width="10.140625" style="1" customWidth="1"/>
    <col min="16" max="16" width="3.85546875" style="1" customWidth="1"/>
    <col min="17" max="17" width="10.140625" style="1" customWidth="1"/>
    <col min="18" max="18" width="3.85546875" style="1" customWidth="1"/>
    <col min="19" max="19" width="10.140625" style="1" customWidth="1"/>
    <col min="20" max="20" width="3.85546875" style="1" customWidth="1"/>
    <col min="21" max="21" width="10.140625" style="1" customWidth="1"/>
    <col min="22" max="22" width="3.85546875" style="1" customWidth="1"/>
    <col min="23" max="23" width="10.140625" style="1" customWidth="1"/>
    <col min="24" max="24" width="3.85546875" style="1" customWidth="1"/>
    <col min="25" max="25" width="10.140625" style="1" customWidth="1"/>
    <col min="26" max="26" width="3.85546875" style="1" customWidth="1"/>
    <col min="27" max="16384" width="10" style="1"/>
  </cols>
  <sheetData>
    <row r="1" spans="1:26" ht="18" customHeight="1" x14ac:dyDescent="0.3">
      <c r="A1" s="16"/>
      <c r="B1" s="34" t="s">
        <v>30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s="22" customFormat="1" ht="18" customHeight="1" x14ac:dyDescent="0.3">
      <c r="A2" s="16"/>
      <c r="B2" s="35" t="s">
        <v>25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s="22" customFormat="1" ht="11.25" customHeight="1" x14ac:dyDescent="0.3">
      <c r="A3" s="16"/>
      <c r="B3" s="30" t="s">
        <v>24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s="22" customFormat="1" ht="18" customHeight="1" x14ac:dyDescent="0.3">
      <c r="A4" s="16"/>
      <c r="B4" s="30" t="s">
        <v>29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s="22" customFormat="1" ht="15" customHeight="1" x14ac:dyDescent="0.3">
      <c r="A5" s="16"/>
      <c r="B5" s="2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4"/>
      <c r="X5" s="24"/>
      <c r="Y5" s="24"/>
      <c r="Z5" s="23" t="s">
        <v>22</v>
      </c>
    </row>
    <row r="6" spans="1:26" ht="33" customHeight="1" x14ac:dyDescent="0.25">
      <c r="A6" s="16"/>
      <c r="B6" s="36" t="s">
        <v>21</v>
      </c>
      <c r="C6" s="36"/>
      <c r="D6" s="37"/>
      <c r="E6" s="31" t="s">
        <v>10</v>
      </c>
      <c r="F6" s="38"/>
      <c r="G6" s="28" t="s">
        <v>20</v>
      </c>
      <c r="H6" s="29"/>
      <c r="I6" s="28" t="s">
        <v>19</v>
      </c>
      <c r="J6" s="29"/>
      <c r="K6" s="28" t="s">
        <v>18</v>
      </c>
      <c r="L6" s="29"/>
      <c r="M6" s="28" t="s">
        <v>17</v>
      </c>
      <c r="N6" s="29"/>
      <c r="O6" s="28" t="s">
        <v>16</v>
      </c>
      <c r="P6" s="29"/>
      <c r="Q6" s="28" t="s">
        <v>15</v>
      </c>
      <c r="R6" s="29"/>
      <c r="S6" s="28" t="s">
        <v>14</v>
      </c>
      <c r="T6" s="29"/>
      <c r="U6" s="28" t="s">
        <v>13</v>
      </c>
      <c r="V6" s="29"/>
      <c r="W6" s="28" t="s">
        <v>12</v>
      </c>
      <c r="X6" s="29"/>
      <c r="Y6" s="31" t="s">
        <v>11</v>
      </c>
      <c r="Z6" s="32"/>
    </row>
    <row r="7" spans="1:26" ht="29" customHeight="1" x14ac:dyDescent="0.25">
      <c r="A7" s="16"/>
      <c r="B7" s="12"/>
      <c r="C7" s="21" t="s">
        <v>10</v>
      </c>
      <c r="D7" s="20"/>
      <c r="E7" s="19">
        <v>1155.8</v>
      </c>
      <c r="F7" s="18"/>
      <c r="G7" s="18">
        <v>37</v>
      </c>
      <c r="H7" s="18"/>
      <c r="I7" s="18">
        <v>110.1</v>
      </c>
      <c r="J7" s="18"/>
      <c r="K7" s="18">
        <v>126.5</v>
      </c>
      <c r="L7" s="18"/>
      <c r="M7" s="18">
        <v>132.4</v>
      </c>
      <c r="N7" s="18"/>
      <c r="O7" s="18">
        <v>136.9</v>
      </c>
      <c r="P7" s="18"/>
      <c r="Q7" s="18">
        <v>145.6</v>
      </c>
      <c r="R7" s="18"/>
      <c r="S7" s="18">
        <v>131.4</v>
      </c>
      <c r="T7" s="18"/>
      <c r="U7" s="18">
        <v>128.30000000000001</v>
      </c>
      <c r="V7" s="18"/>
      <c r="W7" s="18">
        <v>101.3</v>
      </c>
      <c r="X7" s="18"/>
      <c r="Y7" s="18">
        <v>106.4</v>
      </c>
      <c r="Z7" s="17"/>
    </row>
    <row r="8" spans="1:26" ht="29" customHeight="1" x14ac:dyDescent="0.25">
      <c r="A8" s="16"/>
      <c r="B8" s="12"/>
      <c r="C8" s="9"/>
      <c r="D8" s="11" t="s">
        <v>9</v>
      </c>
      <c r="E8" s="10">
        <v>62.4</v>
      </c>
      <c r="F8" s="10"/>
      <c r="G8" s="10">
        <v>7.7</v>
      </c>
      <c r="H8" s="10"/>
      <c r="I8" s="10">
        <v>2.6</v>
      </c>
      <c r="J8" s="10"/>
      <c r="K8" s="10">
        <v>2.8</v>
      </c>
      <c r="L8" s="10"/>
      <c r="M8" s="10">
        <v>3.4</v>
      </c>
      <c r="N8" s="10"/>
      <c r="O8" s="10">
        <v>3.6</v>
      </c>
      <c r="P8" s="10"/>
      <c r="Q8" s="10">
        <v>3</v>
      </c>
      <c r="R8" s="10"/>
      <c r="S8" s="10">
        <v>5.0999999999999996</v>
      </c>
      <c r="T8" s="10"/>
      <c r="U8" s="10">
        <v>6.7</v>
      </c>
      <c r="V8" s="10"/>
      <c r="W8" s="10">
        <v>8.4</v>
      </c>
      <c r="X8" s="10"/>
      <c r="Y8" s="10">
        <v>19.2</v>
      </c>
      <c r="Z8" s="9"/>
    </row>
    <row r="9" spans="1:26" ht="29" customHeight="1" x14ac:dyDescent="0.25">
      <c r="A9" s="16"/>
      <c r="B9" s="12"/>
      <c r="C9" s="9"/>
      <c r="D9" s="11" t="s">
        <v>8</v>
      </c>
      <c r="E9" s="10">
        <v>26.4</v>
      </c>
      <c r="F9" s="10"/>
      <c r="G9" s="10">
        <v>2.5</v>
      </c>
      <c r="H9" s="10"/>
      <c r="I9" s="10">
        <v>1.8</v>
      </c>
      <c r="J9" s="10"/>
      <c r="K9" s="10">
        <v>1.5</v>
      </c>
      <c r="L9" s="10"/>
      <c r="M9" s="10">
        <v>1.5</v>
      </c>
      <c r="N9" s="10"/>
      <c r="O9" s="10">
        <v>1.6</v>
      </c>
      <c r="P9" s="10"/>
      <c r="Q9" s="10">
        <v>1.5</v>
      </c>
      <c r="R9" s="10"/>
      <c r="S9" s="10">
        <v>2.4</v>
      </c>
      <c r="T9" s="10"/>
      <c r="U9" s="10">
        <v>3</v>
      </c>
      <c r="V9" s="10"/>
      <c r="W9" s="10">
        <v>3.9</v>
      </c>
      <c r="X9" s="10"/>
      <c r="Y9" s="10">
        <v>6.8</v>
      </c>
      <c r="Z9" s="9"/>
    </row>
    <row r="10" spans="1:26" ht="29" customHeight="1" x14ac:dyDescent="0.25">
      <c r="A10" s="16"/>
      <c r="B10" s="12"/>
      <c r="C10" s="9"/>
      <c r="D10" s="11" t="s">
        <v>7</v>
      </c>
      <c r="E10" s="10">
        <v>70.400000000000006</v>
      </c>
      <c r="F10" s="10"/>
      <c r="G10" s="10">
        <v>2.2999999999999998</v>
      </c>
      <c r="H10" s="10"/>
      <c r="I10" s="10">
        <v>5.7</v>
      </c>
      <c r="J10" s="10"/>
      <c r="K10" s="10">
        <v>6.2</v>
      </c>
      <c r="L10" s="10"/>
      <c r="M10" s="10">
        <v>6.8</v>
      </c>
      <c r="N10" s="10"/>
      <c r="O10" s="10">
        <v>5.8</v>
      </c>
      <c r="P10" s="10"/>
      <c r="Q10" s="10">
        <v>7.5</v>
      </c>
      <c r="R10" s="10"/>
      <c r="S10" s="10">
        <v>8</v>
      </c>
      <c r="T10" s="10"/>
      <c r="U10" s="10">
        <v>9.6999999999999993</v>
      </c>
      <c r="V10" s="10"/>
      <c r="W10" s="10">
        <v>7.7</v>
      </c>
      <c r="X10" s="10"/>
      <c r="Y10" s="10">
        <v>10.8</v>
      </c>
      <c r="Z10" s="9"/>
    </row>
    <row r="11" spans="1:26" ht="29" customHeight="1" x14ac:dyDescent="0.25">
      <c r="A11" s="15"/>
      <c r="B11" s="12"/>
      <c r="C11" s="9"/>
      <c r="D11" s="11" t="s">
        <v>6</v>
      </c>
      <c r="E11" s="10">
        <v>528.9</v>
      </c>
      <c r="F11" s="10"/>
      <c r="G11" s="10">
        <v>15.6</v>
      </c>
      <c r="H11" s="10"/>
      <c r="I11" s="10">
        <v>58.8</v>
      </c>
      <c r="J11" s="10"/>
      <c r="K11" s="10">
        <v>61.6</v>
      </c>
      <c r="L11" s="10"/>
      <c r="M11" s="10">
        <v>65.099999999999994</v>
      </c>
      <c r="N11" s="10"/>
      <c r="O11" s="10">
        <v>63.9</v>
      </c>
      <c r="P11" s="10"/>
      <c r="Q11" s="10">
        <v>67.599999999999994</v>
      </c>
      <c r="R11" s="10"/>
      <c r="S11" s="10">
        <v>61.1</v>
      </c>
      <c r="T11" s="10"/>
      <c r="U11" s="10">
        <v>55.7</v>
      </c>
      <c r="V11" s="10"/>
      <c r="W11" s="10">
        <v>42.5</v>
      </c>
      <c r="X11" s="10"/>
      <c r="Y11" s="10">
        <v>37.200000000000003</v>
      </c>
      <c r="Z11" s="9"/>
    </row>
    <row r="12" spans="1:26" ht="29" customHeight="1" x14ac:dyDescent="0.25">
      <c r="A12" s="33" t="s">
        <v>28</v>
      </c>
      <c r="B12" s="12"/>
      <c r="C12" s="9"/>
      <c r="D12" s="11" t="s">
        <v>5</v>
      </c>
      <c r="E12" s="10">
        <v>189.2</v>
      </c>
      <c r="F12" s="10"/>
      <c r="G12" s="10">
        <v>4.8</v>
      </c>
      <c r="H12" s="10"/>
      <c r="I12" s="10">
        <v>18.8</v>
      </c>
      <c r="J12" s="10"/>
      <c r="K12" s="10">
        <v>21.8</v>
      </c>
      <c r="L12" s="10"/>
      <c r="M12" s="10">
        <v>22.2</v>
      </c>
      <c r="N12" s="10"/>
      <c r="O12" s="10">
        <v>26.1</v>
      </c>
      <c r="P12" s="10"/>
      <c r="Q12" s="10">
        <v>25.2</v>
      </c>
      <c r="R12" s="10"/>
      <c r="S12" s="10">
        <v>20.399999999999999</v>
      </c>
      <c r="T12" s="10"/>
      <c r="U12" s="10">
        <v>21</v>
      </c>
      <c r="V12" s="10"/>
      <c r="W12" s="10">
        <v>16</v>
      </c>
      <c r="X12" s="10"/>
      <c r="Y12" s="10">
        <v>13.1</v>
      </c>
      <c r="Z12" s="9"/>
    </row>
    <row r="13" spans="1:26" ht="29" customHeight="1" x14ac:dyDescent="0.25">
      <c r="A13" s="33"/>
      <c r="B13" s="12"/>
      <c r="C13" s="9"/>
      <c r="D13" s="11" t="s">
        <v>4</v>
      </c>
      <c r="E13" s="10">
        <v>112.9</v>
      </c>
      <c r="F13" s="10"/>
      <c r="G13" s="10">
        <v>1.1000000000000001</v>
      </c>
      <c r="H13" s="10"/>
      <c r="I13" s="10">
        <v>10</v>
      </c>
      <c r="J13" s="10"/>
      <c r="K13" s="10">
        <v>15.5</v>
      </c>
      <c r="L13" s="10"/>
      <c r="M13" s="10">
        <v>15.6</v>
      </c>
      <c r="N13" s="10"/>
      <c r="O13" s="10">
        <v>16.600000000000001</v>
      </c>
      <c r="P13" s="10"/>
      <c r="Q13" s="10">
        <v>17</v>
      </c>
      <c r="R13" s="10"/>
      <c r="S13" s="10">
        <v>12.5</v>
      </c>
      <c r="T13" s="10"/>
      <c r="U13" s="10">
        <v>11.9</v>
      </c>
      <c r="V13" s="10"/>
      <c r="W13" s="10">
        <v>7.2</v>
      </c>
      <c r="X13" s="10"/>
      <c r="Y13" s="10">
        <v>5.5</v>
      </c>
      <c r="Z13" s="9"/>
    </row>
    <row r="14" spans="1:26" ht="29" customHeight="1" x14ac:dyDescent="0.25">
      <c r="A14" s="33"/>
      <c r="B14" s="12"/>
      <c r="C14" s="9"/>
      <c r="D14" s="11" t="s">
        <v>3</v>
      </c>
      <c r="E14" s="10">
        <v>38</v>
      </c>
      <c r="F14" s="10"/>
      <c r="G14" s="10">
        <v>0.8</v>
      </c>
      <c r="H14" s="10"/>
      <c r="I14" s="10">
        <v>1.9</v>
      </c>
      <c r="J14" s="10"/>
      <c r="K14" s="10">
        <v>4</v>
      </c>
      <c r="L14" s="10"/>
      <c r="M14" s="10">
        <v>5.0999999999999996</v>
      </c>
      <c r="N14" s="10"/>
      <c r="O14" s="10">
        <v>4.7</v>
      </c>
      <c r="P14" s="10"/>
      <c r="Q14" s="10">
        <v>5.9</v>
      </c>
      <c r="R14" s="10"/>
      <c r="S14" s="10">
        <v>4.8</v>
      </c>
      <c r="T14" s="10"/>
      <c r="U14" s="10">
        <v>3.8</v>
      </c>
      <c r="V14" s="10"/>
      <c r="W14" s="10">
        <v>3.6</v>
      </c>
      <c r="X14" s="10"/>
      <c r="Y14" s="10">
        <v>3.3</v>
      </c>
      <c r="Z14" s="9"/>
    </row>
    <row r="15" spans="1:26" ht="29" customHeight="1" x14ac:dyDescent="0.25">
      <c r="A15" s="33"/>
      <c r="B15" s="12"/>
      <c r="C15" s="9"/>
      <c r="D15" s="11" t="s">
        <v>2</v>
      </c>
      <c r="E15" s="10">
        <v>127.4</v>
      </c>
      <c r="F15" s="10"/>
      <c r="G15" s="10">
        <v>2.2000000000000002</v>
      </c>
      <c r="H15" s="10"/>
      <c r="I15" s="10">
        <v>10.4</v>
      </c>
      <c r="J15" s="10"/>
      <c r="K15" s="10">
        <v>13.2</v>
      </c>
      <c r="L15" s="10"/>
      <c r="M15" s="10">
        <v>12.9</v>
      </c>
      <c r="N15" s="10"/>
      <c r="O15" s="10">
        <v>14.7</v>
      </c>
      <c r="P15" s="10"/>
      <c r="Q15" s="10">
        <v>18</v>
      </c>
      <c r="R15" s="10"/>
      <c r="S15" s="10">
        <v>17.100000000000001</v>
      </c>
      <c r="T15" s="10"/>
      <c r="U15" s="10">
        <v>16.5</v>
      </c>
      <c r="V15" s="10"/>
      <c r="W15" s="10">
        <v>12</v>
      </c>
      <c r="X15" s="10"/>
      <c r="Y15" s="10">
        <v>10.4</v>
      </c>
      <c r="Z15" s="9"/>
    </row>
    <row r="16" spans="1:26" ht="29" customHeight="1" x14ac:dyDescent="0.25">
      <c r="A16" s="33"/>
      <c r="B16" s="8"/>
      <c r="C16" s="5"/>
      <c r="D16" s="7" t="s">
        <v>1</v>
      </c>
      <c r="E16" s="6">
        <v>283.3</v>
      </c>
      <c r="F16" s="6"/>
      <c r="G16" s="6">
        <v>4.2</v>
      </c>
      <c r="H16" s="6"/>
      <c r="I16" s="6">
        <v>22.8</v>
      </c>
      <c r="J16" s="6"/>
      <c r="K16" s="6">
        <v>32.9</v>
      </c>
      <c r="L16" s="6"/>
      <c r="M16" s="6">
        <v>34.200000000000003</v>
      </c>
      <c r="N16" s="6"/>
      <c r="O16" s="6">
        <v>36.5</v>
      </c>
      <c r="P16" s="6"/>
      <c r="Q16" s="6">
        <v>41.5</v>
      </c>
      <c r="R16" s="6"/>
      <c r="S16" s="6">
        <v>34.9</v>
      </c>
      <c r="T16" s="6"/>
      <c r="U16" s="6">
        <v>32.799999999999997</v>
      </c>
      <c r="V16" s="6"/>
      <c r="W16" s="6">
        <v>23.8</v>
      </c>
      <c r="X16" s="6"/>
      <c r="Y16" s="6">
        <v>19.8</v>
      </c>
      <c r="Z16" s="5"/>
    </row>
    <row r="17" spans="1:26" ht="29" customHeight="1" x14ac:dyDescent="0.25">
      <c r="A17" s="33"/>
      <c r="B17" s="2"/>
      <c r="C17" s="2"/>
      <c r="D17" s="2"/>
      <c r="M17" s="4"/>
      <c r="N17" s="4"/>
      <c r="U17" s="4"/>
      <c r="V17" s="4"/>
      <c r="W17" s="4"/>
      <c r="X17" s="4"/>
      <c r="Y17" s="4"/>
      <c r="Z17" s="3" t="s">
        <v>0</v>
      </c>
    </row>
  </sheetData>
  <mergeCells count="17">
    <mergeCell ref="W6:X6"/>
    <mergeCell ref="A12:A17"/>
    <mergeCell ref="Y6:Z6"/>
    <mergeCell ref="B1:Z1"/>
    <mergeCell ref="B2:Z2"/>
    <mergeCell ref="B3:Z3"/>
    <mergeCell ref="B4:Z4"/>
    <mergeCell ref="B6:D6"/>
    <mergeCell ref="E6:F6"/>
    <mergeCell ref="G6:H6"/>
    <mergeCell ref="I6:J6"/>
    <mergeCell ref="U6:V6"/>
    <mergeCell ref="K6:L6"/>
    <mergeCell ref="M6:N6"/>
    <mergeCell ref="O6:P6"/>
    <mergeCell ref="Q6:R6"/>
    <mergeCell ref="S6:T6"/>
  </mergeCells>
  <conditionalFormatting sqref="B7:C16">
    <cfRule type="expression" dxfId="3" priority="2">
      <formula>MOD(ROW(),2)=0</formula>
    </cfRule>
  </conditionalFormatting>
  <conditionalFormatting sqref="D8:Z16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A375A-DD93-4499-B03D-E1C8944FB3CA}">
  <sheetPr syncVertical="1" syncRef="A1" transitionEvaluation="1"/>
  <dimension ref="A1:Z17"/>
  <sheetViews>
    <sheetView showGridLines="0" zoomScaleNormal="100" workbookViewId="0">
      <selection activeCell="B1" sqref="B1:Z1"/>
    </sheetView>
  </sheetViews>
  <sheetFormatPr defaultColWidth="10" defaultRowHeight="10.5" x14ac:dyDescent="0.25"/>
  <cols>
    <col min="1" max="1" width="11" style="2" customWidth="1"/>
    <col min="2" max="2" width="4.140625" style="1" customWidth="1"/>
    <col min="3" max="3" width="4.28515625" style="1" customWidth="1"/>
    <col min="4" max="4" width="24" style="1" customWidth="1"/>
    <col min="5" max="5" width="11.140625" style="1" customWidth="1"/>
    <col min="6" max="6" width="2.85546875" style="1" customWidth="1"/>
    <col min="7" max="7" width="10.140625" style="1" customWidth="1"/>
    <col min="8" max="8" width="3.85546875" style="1" customWidth="1"/>
    <col min="9" max="9" width="10.140625" style="1" customWidth="1"/>
    <col min="10" max="10" width="3.85546875" style="1" customWidth="1"/>
    <col min="11" max="11" width="10.140625" style="1" customWidth="1"/>
    <col min="12" max="12" width="3.85546875" style="1" customWidth="1"/>
    <col min="13" max="13" width="10.140625" style="1" customWidth="1"/>
    <col min="14" max="14" width="3.85546875" style="1" customWidth="1"/>
    <col min="15" max="15" width="10.140625" style="1" customWidth="1"/>
    <col min="16" max="16" width="3.85546875" style="1" customWidth="1"/>
    <col min="17" max="17" width="10.140625" style="1" customWidth="1"/>
    <col min="18" max="18" width="3.85546875" style="1" customWidth="1"/>
    <col min="19" max="19" width="10.140625" style="1" customWidth="1"/>
    <col min="20" max="20" width="3.85546875" style="1" customWidth="1"/>
    <col min="21" max="21" width="10.140625" style="1" customWidth="1"/>
    <col min="22" max="22" width="3.85546875" style="1" customWidth="1"/>
    <col min="23" max="23" width="10.140625" style="1" customWidth="1"/>
    <col min="24" max="24" width="3.85546875" style="1" customWidth="1"/>
    <col min="25" max="25" width="10.140625" style="1" customWidth="1"/>
    <col min="26" max="26" width="3.85546875" style="1" customWidth="1"/>
    <col min="27" max="16384" width="10" style="1"/>
  </cols>
  <sheetData>
    <row r="1" spans="1:26" ht="18" customHeight="1" x14ac:dyDescent="0.3">
      <c r="A1" s="39" t="s">
        <v>32</v>
      </c>
      <c r="B1" s="34" t="s">
        <v>30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s="22" customFormat="1" ht="18" customHeight="1" x14ac:dyDescent="0.3">
      <c r="A2" s="39"/>
      <c r="B2" s="35" t="s">
        <v>25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s="22" customFormat="1" ht="11.25" customHeight="1" x14ac:dyDescent="0.3">
      <c r="A3" s="39"/>
      <c r="B3" s="30" t="s">
        <v>24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s="22" customFormat="1" ht="18" customHeight="1" x14ac:dyDescent="0.3">
      <c r="A4" s="39"/>
      <c r="B4" s="30" t="s">
        <v>31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s="22" customFormat="1" ht="15" customHeight="1" x14ac:dyDescent="0.3">
      <c r="A5" s="39"/>
      <c r="B5" s="2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4"/>
      <c r="X5" s="24"/>
      <c r="Y5" s="24"/>
      <c r="Z5" s="23" t="s">
        <v>22</v>
      </c>
    </row>
    <row r="6" spans="1:26" ht="33" customHeight="1" x14ac:dyDescent="0.25">
      <c r="A6" s="39"/>
      <c r="B6" s="36" t="s">
        <v>21</v>
      </c>
      <c r="C6" s="36"/>
      <c r="D6" s="37"/>
      <c r="E6" s="31" t="s">
        <v>10</v>
      </c>
      <c r="F6" s="38"/>
      <c r="G6" s="28" t="s">
        <v>20</v>
      </c>
      <c r="H6" s="29"/>
      <c r="I6" s="28" t="s">
        <v>19</v>
      </c>
      <c r="J6" s="29"/>
      <c r="K6" s="28" t="s">
        <v>18</v>
      </c>
      <c r="L6" s="29"/>
      <c r="M6" s="28" t="s">
        <v>17</v>
      </c>
      <c r="N6" s="29"/>
      <c r="O6" s="28" t="s">
        <v>16</v>
      </c>
      <c r="P6" s="29"/>
      <c r="Q6" s="28" t="s">
        <v>15</v>
      </c>
      <c r="R6" s="29"/>
      <c r="S6" s="28" t="s">
        <v>14</v>
      </c>
      <c r="T6" s="29"/>
      <c r="U6" s="28" t="s">
        <v>13</v>
      </c>
      <c r="V6" s="29"/>
      <c r="W6" s="28" t="s">
        <v>12</v>
      </c>
      <c r="X6" s="29"/>
      <c r="Y6" s="31" t="s">
        <v>11</v>
      </c>
      <c r="Z6" s="32"/>
    </row>
    <row r="7" spans="1:26" ht="29" customHeight="1" x14ac:dyDescent="0.25">
      <c r="A7" s="39"/>
      <c r="B7" s="12"/>
      <c r="C7" s="21" t="s">
        <v>10</v>
      </c>
      <c r="D7" s="20"/>
      <c r="E7" s="19">
        <v>1024.5999999999999</v>
      </c>
      <c r="F7" s="18"/>
      <c r="G7" s="18">
        <v>63.7</v>
      </c>
      <c r="H7" s="18"/>
      <c r="I7" s="18">
        <v>119.8</v>
      </c>
      <c r="J7" s="18"/>
      <c r="K7" s="18">
        <v>125.8</v>
      </c>
      <c r="L7" s="18"/>
      <c r="M7" s="18">
        <v>129.19999999999999</v>
      </c>
      <c r="N7" s="18"/>
      <c r="O7" s="18">
        <v>122.3</v>
      </c>
      <c r="P7" s="18"/>
      <c r="Q7" s="18">
        <v>120.7</v>
      </c>
      <c r="R7" s="18"/>
      <c r="S7" s="18">
        <v>105.7</v>
      </c>
      <c r="T7" s="18"/>
      <c r="U7" s="18">
        <v>96.2</v>
      </c>
      <c r="V7" s="18"/>
      <c r="W7" s="18">
        <v>72.400000000000006</v>
      </c>
      <c r="X7" s="18"/>
      <c r="Y7" s="18">
        <v>68.8</v>
      </c>
      <c r="Z7" s="17"/>
    </row>
    <row r="8" spans="1:26" ht="29" customHeight="1" x14ac:dyDescent="0.25">
      <c r="A8" s="16"/>
      <c r="B8" s="12"/>
      <c r="C8" s="9"/>
      <c r="D8" s="11" t="s">
        <v>9</v>
      </c>
      <c r="E8" s="10">
        <v>107.2</v>
      </c>
      <c r="F8" s="10"/>
      <c r="G8" s="10">
        <v>11.4</v>
      </c>
      <c r="H8" s="10"/>
      <c r="I8" s="10">
        <v>3.3</v>
      </c>
      <c r="J8" s="10"/>
      <c r="K8" s="10">
        <v>4.9000000000000004</v>
      </c>
      <c r="L8" s="10"/>
      <c r="M8" s="10">
        <v>7.8</v>
      </c>
      <c r="N8" s="10"/>
      <c r="O8" s="10">
        <v>7.7</v>
      </c>
      <c r="P8" s="10"/>
      <c r="Q8" s="10">
        <v>9.1999999999999993</v>
      </c>
      <c r="R8" s="10"/>
      <c r="S8" s="10">
        <v>10.8</v>
      </c>
      <c r="T8" s="10"/>
      <c r="U8" s="10">
        <v>14.7</v>
      </c>
      <c r="V8" s="10"/>
      <c r="W8" s="10">
        <v>14.4</v>
      </c>
      <c r="X8" s="10"/>
      <c r="Y8" s="10">
        <v>23</v>
      </c>
      <c r="Z8" s="9"/>
    </row>
    <row r="9" spans="1:26" ht="29" customHeight="1" x14ac:dyDescent="0.25">
      <c r="A9" s="16"/>
      <c r="B9" s="12"/>
      <c r="C9" s="9"/>
      <c r="D9" s="11" t="s">
        <v>8</v>
      </c>
      <c r="E9" s="10">
        <v>37.4</v>
      </c>
      <c r="F9" s="10"/>
      <c r="G9" s="10">
        <v>3.3</v>
      </c>
      <c r="H9" s="10"/>
      <c r="I9" s="10">
        <v>1.4</v>
      </c>
      <c r="J9" s="10"/>
      <c r="K9" s="10">
        <v>1.6</v>
      </c>
      <c r="L9" s="10"/>
      <c r="M9" s="10">
        <v>2.1</v>
      </c>
      <c r="N9" s="10"/>
      <c r="O9" s="10">
        <v>3.7</v>
      </c>
      <c r="P9" s="10"/>
      <c r="Q9" s="10">
        <v>4</v>
      </c>
      <c r="R9" s="10"/>
      <c r="S9" s="10">
        <v>4.3</v>
      </c>
      <c r="T9" s="10"/>
      <c r="U9" s="10">
        <v>5.8</v>
      </c>
      <c r="V9" s="10"/>
      <c r="W9" s="10">
        <v>5.6</v>
      </c>
      <c r="X9" s="10"/>
      <c r="Y9" s="10">
        <v>5.6</v>
      </c>
      <c r="Z9" s="9"/>
    </row>
    <row r="10" spans="1:26" ht="29" customHeight="1" x14ac:dyDescent="0.25">
      <c r="A10" s="16"/>
      <c r="B10" s="12"/>
      <c r="C10" s="9"/>
      <c r="D10" s="11" t="s">
        <v>7</v>
      </c>
      <c r="E10" s="10">
        <v>69.099999999999994</v>
      </c>
      <c r="F10" s="10"/>
      <c r="G10" s="10">
        <v>4.2</v>
      </c>
      <c r="H10" s="10"/>
      <c r="I10" s="10">
        <v>7.2</v>
      </c>
      <c r="J10" s="10"/>
      <c r="K10" s="10">
        <v>6.8</v>
      </c>
      <c r="L10" s="10"/>
      <c r="M10" s="10">
        <v>6.5</v>
      </c>
      <c r="N10" s="10"/>
      <c r="O10" s="10">
        <v>6.8</v>
      </c>
      <c r="P10" s="10"/>
      <c r="Q10" s="10">
        <v>8.1999999999999993</v>
      </c>
      <c r="R10" s="10"/>
      <c r="S10" s="10">
        <v>7.7</v>
      </c>
      <c r="T10" s="10"/>
      <c r="U10" s="10">
        <v>7.8</v>
      </c>
      <c r="V10" s="10"/>
      <c r="W10" s="10">
        <v>5.9</v>
      </c>
      <c r="X10" s="10"/>
      <c r="Y10" s="10">
        <v>8</v>
      </c>
      <c r="Z10" s="9"/>
    </row>
    <row r="11" spans="1:26" ht="29" customHeight="1" x14ac:dyDescent="0.25">
      <c r="A11" s="15"/>
      <c r="B11" s="12"/>
      <c r="C11" s="9"/>
      <c r="D11" s="11" t="s">
        <v>6</v>
      </c>
      <c r="E11" s="10">
        <v>526.29999999999995</v>
      </c>
      <c r="F11" s="10"/>
      <c r="G11" s="10">
        <v>31.2</v>
      </c>
      <c r="H11" s="10"/>
      <c r="I11" s="10">
        <v>73</v>
      </c>
      <c r="J11" s="10"/>
      <c r="K11" s="10">
        <v>71.8</v>
      </c>
      <c r="L11" s="10"/>
      <c r="M11" s="10">
        <v>72.8</v>
      </c>
      <c r="N11" s="10"/>
      <c r="O11" s="10">
        <v>65.400000000000006</v>
      </c>
      <c r="P11" s="10"/>
      <c r="Q11" s="10">
        <v>62.2</v>
      </c>
      <c r="R11" s="10"/>
      <c r="S11" s="10">
        <v>51.9</v>
      </c>
      <c r="T11" s="10"/>
      <c r="U11" s="10">
        <v>44.3</v>
      </c>
      <c r="V11" s="10"/>
      <c r="W11" s="10">
        <v>31.2</v>
      </c>
      <c r="X11" s="10"/>
      <c r="Y11" s="10">
        <v>22.5</v>
      </c>
      <c r="Z11" s="9"/>
    </row>
    <row r="12" spans="1:26" ht="29" customHeight="1" x14ac:dyDescent="0.25">
      <c r="A12" s="15"/>
      <c r="B12" s="12"/>
      <c r="C12" s="9"/>
      <c r="D12" s="11" t="s">
        <v>5</v>
      </c>
      <c r="E12" s="10">
        <v>143.6</v>
      </c>
      <c r="F12" s="10"/>
      <c r="G12" s="10">
        <v>8.3000000000000007</v>
      </c>
      <c r="H12" s="10"/>
      <c r="I12" s="10">
        <v>18.600000000000001</v>
      </c>
      <c r="J12" s="10"/>
      <c r="K12" s="10">
        <v>19.8</v>
      </c>
      <c r="L12" s="10"/>
      <c r="M12" s="10">
        <v>20.6</v>
      </c>
      <c r="N12" s="10"/>
      <c r="O12" s="10">
        <v>17.8</v>
      </c>
      <c r="P12" s="10"/>
      <c r="Q12" s="10">
        <v>17.600000000000001</v>
      </c>
      <c r="R12" s="10"/>
      <c r="S12" s="10">
        <v>16.100000000000001</v>
      </c>
      <c r="T12" s="10"/>
      <c r="U12" s="10">
        <v>11.4</v>
      </c>
      <c r="V12" s="10"/>
      <c r="W12" s="10">
        <v>7.8</v>
      </c>
      <c r="X12" s="10"/>
      <c r="Y12" s="10">
        <v>5.7</v>
      </c>
      <c r="Z12" s="9"/>
    </row>
    <row r="13" spans="1:26" ht="29" customHeight="1" x14ac:dyDescent="0.25">
      <c r="A13" s="14"/>
      <c r="B13" s="12"/>
      <c r="C13" s="9"/>
      <c r="D13" s="11" t="s">
        <v>4</v>
      </c>
      <c r="E13" s="10">
        <v>72.599999999999994</v>
      </c>
      <c r="F13" s="10"/>
      <c r="G13" s="10">
        <v>2.2999999999999998</v>
      </c>
      <c r="H13" s="10"/>
      <c r="I13" s="10">
        <v>8.8000000000000007</v>
      </c>
      <c r="J13" s="10"/>
      <c r="K13" s="10">
        <v>11.2</v>
      </c>
      <c r="L13" s="10"/>
      <c r="M13" s="10">
        <v>11.7</v>
      </c>
      <c r="N13" s="10"/>
      <c r="O13" s="10">
        <v>11.2</v>
      </c>
      <c r="P13" s="10"/>
      <c r="Q13" s="10">
        <v>10.199999999999999</v>
      </c>
      <c r="R13" s="10"/>
      <c r="S13" s="10">
        <v>6.6</v>
      </c>
      <c r="T13" s="10"/>
      <c r="U13" s="10">
        <v>5.8</v>
      </c>
      <c r="V13" s="10"/>
      <c r="W13" s="10">
        <v>3</v>
      </c>
      <c r="X13" s="10"/>
      <c r="Y13" s="10">
        <v>1.8</v>
      </c>
      <c r="Z13" s="9"/>
    </row>
    <row r="14" spans="1:26" ht="29" customHeight="1" x14ac:dyDescent="0.25">
      <c r="A14" s="1"/>
      <c r="B14" s="12"/>
      <c r="C14" s="9"/>
      <c r="D14" s="11" t="s">
        <v>3</v>
      </c>
      <c r="E14" s="10">
        <v>19.2</v>
      </c>
      <c r="F14" s="10"/>
      <c r="G14" s="10">
        <v>0.8</v>
      </c>
      <c r="H14" s="10"/>
      <c r="I14" s="10">
        <v>2.2000000000000002</v>
      </c>
      <c r="J14" s="10"/>
      <c r="K14" s="10">
        <v>2.5</v>
      </c>
      <c r="L14" s="10"/>
      <c r="M14" s="10">
        <v>2.7</v>
      </c>
      <c r="N14" s="10"/>
      <c r="O14" s="10">
        <v>3</v>
      </c>
      <c r="P14" s="10"/>
      <c r="Q14" s="10">
        <v>2.5</v>
      </c>
      <c r="R14" s="10"/>
      <c r="S14" s="10">
        <v>2.2000000000000002</v>
      </c>
      <c r="T14" s="10"/>
      <c r="U14" s="10">
        <v>1.7</v>
      </c>
      <c r="V14" s="10"/>
      <c r="W14" s="10">
        <v>0.8</v>
      </c>
      <c r="X14" s="10"/>
      <c r="Y14" s="10">
        <v>0.6</v>
      </c>
      <c r="Z14" s="9"/>
    </row>
    <row r="15" spans="1:26" ht="29" customHeight="1" x14ac:dyDescent="0.25">
      <c r="A15" s="13"/>
      <c r="B15" s="12"/>
      <c r="C15" s="9"/>
      <c r="D15" s="11" t="s">
        <v>2</v>
      </c>
      <c r="E15" s="10">
        <v>49.3</v>
      </c>
      <c r="F15" s="10"/>
      <c r="G15" s="10">
        <v>2.2000000000000002</v>
      </c>
      <c r="H15" s="10"/>
      <c r="I15" s="10">
        <v>5.2</v>
      </c>
      <c r="J15" s="10"/>
      <c r="K15" s="10">
        <v>7.1</v>
      </c>
      <c r="L15" s="10"/>
      <c r="M15" s="10">
        <v>5.0999999999999996</v>
      </c>
      <c r="N15" s="10"/>
      <c r="O15" s="10">
        <v>6.8</v>
      </c>
      <c r="P15" s="10"/>
      <c r="Q15" s="10">
        <v>6.7</v>
      </c>
      <c r="R15" s="10"/>
      <c r="S15" s="10">
        <v>6</v>
      </c>
      <c r="T15" s="10"/>
      <c r="U15" s="10">
        <v>4.7</v>
      </c>
      <c r="V15" s="10"/>
      <c r="W15" s="10">
        <v>3.7</v>
      </c>
      <c r="X15" s="10"/>
      <c r="Y15" s="10">
        <v>1.6</v>
      </c>
      <c r="Z15" s="9"/>
    </row>
    <row r="16" spans="1:26" ht="29" customHeight="1" x14ac:dyDescent="0.25">
      <c r="A16" s="33"/>
      <c r="B16" s="8"/>
      <c r="C16" s="5"/>
      <c r="D16" s="7" t="s">
        <v>1</v>
      </c>
      <c r="E16" s="6">
        <v>143.4</v>
      </c>
      <c r="F16" s="6"/>
      <c r="G16" s="6">
        <v>5.4</v>
      </c>
      <c r="H16" s="6"/>
      <c r="I16" s="6">
        <v>16.7</v>
      </c>
      <c r="J16" s="6"/>
      <c r="K16" s="6">
        <v>21.2</v>
      </c>
      <c r="L16" s="6"/>
      <c r="M16" s="6">
        <v>19.7</v>
      </c>
      <c r="N16" s="6"/>
      <c r="O16" s="6">
        <v>21.2</v>
      </c>
      <c r="P16" s="6"/>
      <c r="Q16" s="6">
        <v>19.7</v>
      </c>
      <c r="R16" s="6"/>
      <c r="S16" s="6">
        <v>15.1</v>
      </c>
      <c r="T16" s="6"/>
      <c r="U16" s="6">
        <v>12.4</v>
      </c>
      <c r="V16" s="6"/>
      <c r="W16" s="6">
        <v>7.8</v>
      </c>
      <c r="X16" s="6"/>
      <c r="Y16" s="6">
        <v>4.3</v>
      </c>
      <c r="Z16" s="5"/>
    </row>
    <row r="17" spans="1:26" ht="29" customHeight="1" x14ac:dyDescent="0.25">
      <c r="A17" s="33"/>
      <c r="B17" s="2"/>
      <c r="C17" s="2"/>
      <c r="D17" s="2"/>
      <c r="M17" s="4"/>
      <c r="N17" s="4"/>
      <c r="U17" s="4"/>
      <c r="V17" s="4"/>
      <c r="W17" s="4"/>
      <c r="X17" s="4"/>
      <c r="Y17" s="4"/>
      <c r="Z17" s="3" t="s">
        <v>0</v>
      </c>
    </row>
  </sheetData>
  <mergeCells count="18">
    <mergeCell ref="Y6:Z6"/>
    <mergeCell ref="B1:Z1"/>
    <mergeCell ref="B2:Z2"/>
    <mergeCell ref="B3:Z3"/>
    <mergeCell ref="B4:Z4"/>
    <mergeCell ref="B6:D6"/>
    <mergeCell ref="E6:F6"/>
    <mergeCell ref="G6:H6"/>
    <mergeCell ref="I6:J6"/>
    <mergeCell ref="U6:V6"/>
    <mergeCell ref="W6:X6"/>
    <mergeCell ref="A1:A7"/>
    <mergeCell ref="K6:L6"/>
    <mergeCell ref="M6:N6"/>
    <mergeCell ref="A16:A17"/>
    <mergeCell ref="O6:P6"/>
    <mergeCell ref="Q6:R6"/>
    <mergeCell ref="S6:T6"/>
  </mergeCells>
  <conditionalFormatting sqref="B7:C16">
    <cfRule type="expression" dxfId="1" priority="2">
      <formula>MOD(ROW(),2)=0</formula>
    </cfRule>
  </conditionalFormatting>
  <conditionalFormatting sqref="D8:Z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4XQ4D5TRQRHF-1623496119-999</_dlc_DocId>
    <_dlc_DocIdUrl xmlns="e5775c44-5034-46ee-b1b0-8650967f43ea">
      <Url>http://stats.mom.gov.sg/_layouts/DocIdRedir.aspx?ID=4XQ4D5TRQRHF-1623496119-999</Url>
      <Description>4XQ4D5TRQRHF-1623496119-999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749D6C-5912-4FAD-9CF9-1586FCAE7A13}"/>
</file>

<file path=customXml/itemProps2.xml><?xml version="1.0" encoding="utf-8"?>
<ds:datastoreItem xmlns:ds="http://schemas.openxmlformats.org/officeDocument/2006/customXml" ds:itemID="{E0449627-F86E-40AB-B5DB-C5AB942AFCE6}"/>
</file>

<file path=customXml/itemProps3.xml><?xml version="1.0" encoding="utf-8"?>
<ds:datastoreItem xmlns:ds="http://schemas.openxmlformats.org/officeDocument/2006/customXml" ds:itemID="{ACADCE03-4AF9-4645-81DF-FE7A232DF057}"/>
</file>

<file path=customXml/itemProps4.xml><?xml version="1.0" encoding="utf-8"?>
<ds:datastoreItem xmlns:ds="http://schemas.openxmlformats.org/officeDocument/2006/customXml" ds:itemID="{91D1E8E9-F634-4748-A64B-1CF6C336E6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T68_T</vt:lpstr>
      <vt:lpstr>T68_M</vt:lpstr>
      <vt:lpstr>T68_F</vt:lpstr>
      <vt:lpstr>T68_F!Print_Area_MI</vt:lpstr>
      <vt:lpstr>T68_M!Print_Area_MI</vt:lpstr>
      <vt:lpstr>T68_T!Print_Area_MI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2021-01-27T05:35:18Z</dcterms:created>
  <dcterms:modified xsi:type="dcterms:W3CDTF">2021-01-27T05:35:24Z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2021-01-27T05:35:23.6601135Z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eeb5fd43-c190-4196-b4eb-4d27c47953fd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b0b7f7a2-84f5-4ed4-9d7f-07e7cbf3cc53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99900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