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04BFE015-6064-46B3-9834-4B6936BE87AD}" xr6:coauthVersionLast="44" xr6:coauthVersionMax="44" xr10:uidLastSave="{00000000-0000-0000-0000-000000000000}"/>
  <bookViews>
    <workbookView xWindow="-90" yWindow="-16320" windowWidth="29040" windowHeight="15840" xr2:uid="{F45E3925-9EA4-4B31-AFB5-9F93A7FD37F7}"/>
  </bookViews>
  <sheets>
    <sheet name="T97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'T97'!$B$1:$P$18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<sst xmlns="http://schemas.openxmlformats.org/spreadsheetml/2006/main" count="29" uniqueCount="23">
  <si>
    <t>Source:  Comprehensive Labour Force Survey, Manpower Research &amp; Statistics Department, MOM</t>
  </si>
  <si>
    <t>Widowed / Divorced</t>
  </si>
  <si>
    <t>Married</t>
  </si>
  <si>
    <t>Single</t>
  </si>
  <si>
    <t>Females</t>
  </si>
  <si>
    <t>Labour Force in Singapore 2020 | T179 |</t>
  </si>
  <si>
    <t>Males</t>
  </si>
  <si>
    <t>Total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</si>
  <si>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</si>
  <si>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</si>
  <si>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</si>
  <si>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</si>
  <si>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</si>
  <si>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</si>
  <si>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</si>
  <si>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</si>
  <si>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</si>
  <si>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</si>
  <si>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</si>
  <si>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Sex  /
Marital  Status</t>
  </si>
  <si>
    <t>Thousands</t>
  </si>
  <si>
    <t>UNEMPLOYED  RESIDENTS  AGED  FIFTEEN  YEARS  AND  OVER  BY  MARITAL  STATUS  AND  SEX,  2010 - 2020  (JUNE)</t>
  </si>
  <si>
    <t>TABLE 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</si>
</sst>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;[Red]#,##0"/>
    <numFmt numFmtId="166" formatCode="0.0"/>
    <numFmt numFmtId="167" formatCode="#,##0.0;[Red]#,##0.0"/>
  </numFmts>
  <fonts count="13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9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5">
    <xf numFmtId="164" fontId="0" fillId="0" borderId="0"/>
    <xf numFmtId="37" fontId="1" fillId="0" borderId="0"/>
    <xf numFmtId="164" fontId="7" fillId="0" borderId="0"/>
    <xf numFmtId="164" fontId="9" fillId="0" borderId="0"/>
    <xf numFmtId="164" fontId="7" fillId="0" borderId="0"/>
  </cellStyleXfs>
  <cellXfs count="52">
    <xf numFmtId="164" fontId="0" fillId="0" borderId="0" xfId="0"/>
    <xf numFmtId="37" fontId="2" fillId="0" borderId="0" xfId="1" applyFont="1"/>
    <xf numFmtId="164" fontId="3" fillId="0" borderId="0" xfId="0" applyFont="1"/>
    <xf numFmtId="49" fontId="4" fillId="0" borderId="0" xfId="1" applyNumberFormat="1" applyFont="1"/>
    <xf numFmtId="37" fontId="5" fillId="0" borderId="0" xfId="1" applyFont="1"/>
    <xf numFmtId="165" fontId="5" fillId="0" borderId="0" xfId="1" applyNumberFormat="1" applyFont="1" applyAlignment="1">
      <alignment horizontal="right"/>
    </xf>
    <xf numFmtId="37" fontId="3" fillId="0" borderId="0" xfId="1" applyFont="1"/>
    <xf numFmtId="166" fontId="3" fillId="0" borderId="1" xfId="0" applyNumberFormat="1" applyFont="1" applyBorder="1" applyAlignment="1">
      <alignment horizontal="right" vertical="top"/>
    </xf>
    <xf numFmtId="165" fontId="5" fillId="0" borderId="1" xfId="1" applyNumberFormat="1" applyFont="1" applyBorder="1" applyAlignment="1">
      <alignment horizontal="right"/>
    </xf>
    <xf numFmtId="37" fontId="5" fillId="0" borderId="1" xfId="1" applyFont="1" applyBorder="1"/>
    <xf numFmtId="37" fontId="4" fillId="0" borderId="0" xfId="1" applyFont="1" applyAlignment="1">
      <alignment vertical="top" wrapText="1"/>
    </xf>
    <xf numFmtId="164" fontId="3" fillId="0" borderId="0" xfId="0" applyFont="1" applyAlignment="1">
      <alignment wrapText="1"/>
    </xf>
    <xf numFmtId="37" fontId="4" fillId="0" borderId="0" xfId="1" applyFont="1" applyAlignment="1">
      <alignment vertical="center" wrapText="1"/>
    </xf>
    <xf numFmtId="167" fontId="4" fillId="0" borderId="0" xfId="1" applyNumberFormat="1" applyFont="1" applyAlignment="1">
      <alignment horizontal="right" vertical="center" wrapText="1"/>
    </xf>
    <xf numFmtId="167" fontId="4" fillId="0" borderId="0" xfId="1" applyNumberFormat="1" applyFont="1" applyAlignment="1">
      <alignment vertical="center" wrapText="1"/>
    </xf>
    <xf numFmtId="49" fontId="4" fillId="0" borderId="0" xfId="2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Continuous" vertical="top" wrapText="1"/>
    </xf>
    <xf numFmtId="37" fontId="4" fillId="0" borderId="0" xfId="1" applyFont="1"/>
    <xf numFmtId="37" fontId="4" fillId="0" borderId="0" xfId="1" applyFont="1" applyAlignment="1">
      <alignment vertical="center"/>
    </xf>
    <xf numFmtId="167" fontId="4" fillId="0" borderId="0" xfId="1" applyNumberFormat="1" applyFont="1" applyAlignment="1">
      <alignment horizontal="right" vertical="center"/>
    </xf>
    <xf numFmtId="167" fontId="4" fillId="0" borderId="0" xfId="1" applyNumberFormat="1" applyFont="1" applyAlignment="1">
      <alignment vertical="center"/>
    </xf>
    <xf numFmtId="49" fontId="4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Continuous"/>
    </xf>
    <xf numFmtId="37" fontId="8" fillId="0" borderId="0" xfId="1" applyFont="1"/>
    <xf numFmtId="37" fontId="8" fillId="0" borderId="2" xfId="1" applyFont="1" applyBorder="1" applyAlignment="1">
      <alignment vertical="center"/>
    </xf>
    <xf numFmtId="167" fontId="8" fillId="0" borderId="2" xfId="1" applyNumberFormat="1" applyFont="1" applyBorder="1" applyAlignment="1">
      <alignment horizontal="right" vertical="center"/>
    </xf>
    <xf numFmtId="167" fontId="8" fillId="0" borderId="2" xfId="1" applyNumberFormat="1" applyFont="1" applyBorder="1" applyAlignment="1">
      <alignment vertical="center"/>
    </xf>
    <xf numFmtId="49" fontId="8" fillId="0" borderId="2" xfId="1" applyNumberFormat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left" vertical="center"/>
    </xf>
    <xf numFmtId="49" fontId="8" fillId="0" borderId="2" xfId="1" applyNumberFormat="1" applyFont="1" applyBorder="1" applyAlignment="1">
      <alignment horizontal="left"/>
    </xf>
    <xf numFmtId="49" fontId="6" fillId="0" borderId="0" xfId="1" applyNumberFormat="1" applyFont="1" applyAlignment="1">
      <alignment horizontal="left" textRotation="180"/>
    </xf>
    <xf numFmtId="49" fontId="4" fillId="0" borderId="0" xfId="1" applyNumberFormat="1" applyFont="1" applyAlignment="1">
      <alignment vertical="top" textRotation="180"/>
    </xf>
    <xf numFmtId="49" fontId="4" fillId="0" borderId="0" xfId="1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37" fontId="8" fillId="0" borderId="3" xfId="1" applyFont="1" applyBorder="1" applyAlignment="1">
      <alignment vertical="center"/>
    </xf>
    <xf numFmtId="167" fontId="8" fillId="0" borderId="3" xfId="1" applyNumberFormat="1" applyFont="1" applyBorder="1" applyAlignment="1">
      <alignment horizontal="right" vertical="center"/>
    </xf>
    <xf numFmtId="167" fontId="8" fillId="0" borderId="3" xfId="1" applyNumberFormat="1" applyFont="1" applyBorder="1" applyAlignment="1">
      <alignment vertical="center"/>
    </xf>
    <xf numFmtId="49" fontId="8" fillId="0" borderId="3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left" vertical="center"/>
    </xf>
    <xf numFmtId="49" fontId="8" fillId="0" borderId="3" xfId="1" applyNumberFormat="1" applyFont="1" applyBorder="1" applyAlignment="1">
      <alignment horizontal="left"/>
    </xf>
    <xf numFmtId="49" fontId="4" fillId="0" borderId="0" xfId="4" applyNumberFormat="1" applyFont="1" applyAlignment="1">
      <alignment horizontal="right"/>
    </xf>
    <xf numFmtId="37" fontId="2" fillId="0" borderId="0" xfId="1" applyFont="1" applyAlignment="1">
      <alignment horizontal="centerContinuous"/>
    </xf>
    <xf numFmtId="37" fontId="11" fillId="0" borderId="0" xfId="1" applyFont="1"/>
    <xf numFmtId="49" fontId="6" fillId="0" borderId="0" xfId="1" applyNumberFormat="1" applyFont="1" applyAlignment="1">
      <alignment horizontal="left" vertical="top" textRotation="180"/>
    </xf>
    <xf numFmtId="49" fontId="10" fillId="2" borderId="5" xfId="3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textRotation="180"/>
    </xf>
    <xf numFmtId="49" fontId="10" fillId="2" borderId="4" xfId="3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0" fillId="2" borderId="6" xfId="1" applyNumberFormat="1" applyFont="1" applyFill="1" applyBorder="1" applyAlignment="1">
      <alignment horizontal="center" vertical="center" wrapText="1"/>
    </xf>
    <xf numFmtId="49" fontId="10" fillId="2" borderId="5" xfId="1" applyNumberFormat="1" applyFont="1" applyFill="1" applyBorder="1" applyAlignment="1">
      <alignment horizontal="center" vertical="center"/>
    </xf>
  </cellXfs>
  <cellStyles count="5">
    <cellStyle name="Normal" xfId="0" builtinId="0"/>
    <cellStyle name="Normal_T10 (3)" xfId="4" xr:uid="{E4A5B68C-DE9E-4426-89EF-00148758E10F}"/>
    <cellStyle name="Normal_T3 (2)" xfId="3" xr:uid="{A0810906-6CDF-42FE-9A38-3E15A46B080D}"/>
    <cellStyle name="Normal_T4 (2)" xfId="1" xr:uid="{D53993AF-FB83-42DF-9BD1-B6EB2124E9AE}"/>
    <cellStyle name="Normal_T5 (2)_1" xfId="2" xr:uid="{991169D2-7D84-4699-B291-327AB81E15E0}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91828-EF96-46D4-8BDE-95793B333F49}">
  <sheetPr syncVertical="1" syncRef="A1" transitionEvaluation="1"/>
  <dimension ref="A1:AB18"/>
  <sheetViews>
    <sheetView showGridLines="0" tabSelected="1" zoomScaleNormal="100" workbookViewId="0">
      <selection activeCell="B1" sqref="B1:Z1"/>
    </sheetView>
  </sheetViews>
  <sheetFormatPr defaultColWidth="13.5703125" defaultRowHeight="14" x14ac:dyDescent="0.3"/>
  <cols>
    <col min="1" max="1" width="11" style="3" customWidth="1"/>
    <col min="2" max="2" width="3.140625" style="1" customWidth="1"/>
    <col min="3" max="3" width="4.42578125" style="1" customWidth="1"/>
    <col min="4" max="4" width="20.42578125" style="1" customWidth="1"/>
    <col min="5" max="5" width="9.85546875" style="1" customWidth="1"/>
    <col min="6" max="6" width="4.5703125" style="1" customWidth="1"/>
    <col min="7" max="7" width="9.85546875" style="1" customWidth="1"/>
    <col min="8" max="8" width="4.5703125" style="1" customWidth="1"/>
    <col min="9" max="9" width="9.85546875" style="1" customWidth="1"/>
    <col min="10" max="10" width="4.5703125" style="1" customWidth="1"/>
    <col min="11" max="11" width="9.85546875" style="1" customWidth="1"/>
    <col min="12" max="12" width="4.5703125" style="1" customWidth="1"/>
    <col min="13" max="13" width="9.85546875" style="1" customWidth="1"/>
    <col min="14" max="14" width="4.5703125" style="1" customWidth="1"/>
    <col min="15" max="15" width="9.85546875" style="1" customWidth="1"/>
    <col min="16" max="16" width="4.5703125" style="1" customWidth="1"/>
    <col min="17" max="17" width="9.85546875" style="1" customWidth="1"/>
    <col min="18" max="18" width="4.5703125" style="1" customWidth="1"/>
    <col min="19" max="19" width="9.85546875" style="1" customWidth="1"/>
    <col min="20" max="20" width="4.5703125" style="1" customWidth="1"/>
    <col min="21" max="21" width="9.85546875" style="1" customWidth="1"/>
    <col min="22" max="22" width="4.5703125" style="1" customWidth="1"/>
    <col min="23" max="23" width="9.85546875" style="1" customWidth="1"/>
    <col min="24" max="24" width="4.5703125" style="1" customWidth="1"/>
    <col min="25" max="25" width="9.85546875" style="1" customWidth="1"/>
    <col min="26" max="26" width="4.5703125" style="1" customWidth="1"/>
    <col min="27" max="28" width="9.5703125" style="2" customWidth="1"/>
    <col min="29" max="16384" width="13.5703125" style="1"/>
  </cols>
  <sheetData>
    <row r="1" spans="1:28" s="44" customFormat="1" ht="18" customHeight="1" x14ac:dyDescent="0.3">
      <c r="A1" s="45"/>
      <c r="B1" s="49" t="s">
        <v>22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2"/>
      <c r="AB1" s="2"/>
    </row>
    <row r="2" spans="1:28" s="44" customFormat="1" ht="18" customHeight="1" x14ac:dyDescent="0.3">
      <c r="A2" s="35"/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2"/>
      <c r="AB2" s="2"/>
    </row>
    <row r="3" spans="1:28" ht="15" customHeight="1" x14ac:dyDescent="0.3">
      <c r="A3" s="35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T3" s="42"/>
      <c r="V3" s="42"/>
      <c r="X3" s="42"/>
      <c r="Z3" s="42" t="s">
        <v>20</v>
      </c>
    </row>
    <row r="4" spans="1:28" s="19" customFormat="1" ht="33" customHeight="1" x14ac:dyDescent="0.2">
      <c r="A4" s="35"/>
      <c r="B4" s="50" t="s">
        <v>19</v>
      </c>
      <c r="C4" s="51"/>
      <c r="D4" s="51"/>
      <c r="E4" s="46" t="s">
        <v>18</v>
      </c>
      <c r="F4" s="46"/>
      <c r="G4" s="46" t="s">
        <v>17</v>
      </c>
      <c r="H4" s="46"/>
      <c r="I4" s="46" t="s">
        <v>16</v>
      </c>
      <c r="J4" s="46"/>
      <c r="K4" s="46" t="s">
        <v>15</v>
      </c>
      <c r="L4" s="46"/>
      <c r="M4" s="46" t="s">
        <v>14</v>
      </c>
      <c r="N4" s="46"/>
      <c r="O4" s="46" t="s">
        <v>13</v>
      </c>
      <c r="P4" s="46"/>
      <c r="Q4" s="46" t="s">
        <v>12</v>
      </c>
      <c r="R4" s="46"/>
      <c r="S4" s="46" t="s">
        <v>11</v>
      </c>
      <c r="T4" s="46"/>
      <c r="U4" s="46" t="s">
        <v>10</v>
      </c>
      <c r="V4" s="46"/>
      <c r="W4" s="46" t="s">
        <v>9</v>
      </c>
      <c r="X4" s="46"/>
      <c r="Y4" s="46" t="s">
        <v>8</v>
      </c>
      <c r="Z4" s="48"/>
      <c r="AA4" s="2"/>
      <c r="AB4" s="2"/>
    </row>
    <row r="5" spans="1:28" s="25" customFormat="1" ht="27" customHeight="1" x14ac:dyDescent="0.25">
      <c r="A5" s="35"/>
      <c r="B5" s="41"/>
      <c r="C5" s="40" t="s">
        <v>7</v>
      </c>
      <c r="D5" s="39"/>
      <c r="E5" s="37">
        <v>84.4</v>
      </c>
      <c r="F5" s="37"/>
      <c r="G5" s="37">
        <v>81.2</v>
      </c>
      <c r="H5" s="38"/>
      <c r="I5" s="37">
        <v>79</v>
      </c>
      <c r="J5" s="36"/>
      <c r="K5" s="37">
        <v>82.6</v>
      </c>
      <c r="L5" s="36"/>
      <c r="M5" s="37">
        <v>81.8</v>
      </c>
      <c r="N5" s="36"/>
      <c r="O5" s="37">
        <v>84.5</v>
      </c>
      <c r="P5" s="36"/>
      <c r="Q5" s="37">
        <v>92.3</v>
      </c>
      <c r="R5" s="36"/>
      <c r="S5" s="37">
        <v>94.4</v>
      </c>
      <c r="T5" s="36"/>
      <c r="U5" s="37">
        <v>89</v>
      </c>
      <c r="V5" s="36"/>
      <c r="W5" s="37">
        <v>98.1</v>
      </c>
      <c r="X5" s="36"/>
      <c r="Y5" s="37">
        <v>122.9</v>
      </c>
      <c r="Z5" s="36"/>
      <c r="AA5" s="2"/>
    </row>
    <row r="6" spans="1:28" s="18" customFormat="1" ht="27" customHeight="1" x14ac:dyDescent="0.25">
      <c r="A6" s="35"/>
      <c r="B6" s="24"/>
      <c r="C6" s="23"/>
      <c r="D6" s="22" t="s">
        <v>3</v>
      </c>
      <c r="E6" s="20">
        <v>42.4</v>
      </c>
      <c r="F6" s="20"/>
      <c r="G6" s="20">
        <v>38.299999999999997</v>
      </c>
      <c r="H6" s="21"/>
      <c r="I6" s="20">
        <v>36.700000000000003</v>
      </c>
      <c r="J6" s="19"/>
      <c r="K6" s="20">
        <v>40.1</v>
      </c>
      <c r="L6" s="19"/>
      <c r="M6" s="20">
        <v>41.1</v>
      </c>
      <c r="N6" s="19"/>
      <c r="O6" s="20">
        <v>42.4</v>
      </c>
      <c r="P6" s="19"/>
      <c r="Q6" s="20">
        <v>44.4</v>
      </c>
      <c r="R6" s="19"/>
      <c r="S6" s="20">
        <v>46.4</v>
      </c>
      <c r="T6" s="19"/>
      <c r="U6" s="20">
        <v>42.5</v>
      </c>
      <c r="V6" s="19"/>
      <c r="W6" s="20">
        <v>48.6</v>
      </c>
      <c r="X6" s="19"/>
      <c r="Y6" s="20">
        <v>58.4</v>
      </c>
      <c r="Z6" s="19"/>
      <c r="AA6" s="2"/>
    </row>
    <row r="7" spans="1:28" s="18" customFormat="1" ht="27" customHeight="1" x14ac:dyDescent="0.25">
      <c r="A7" s="35"/>
      <c r="B7" s="24"/>
      <c r="C7" s="23"/>
      <c r="D7" s="22" t="s">
        <v>2</v>
      </c>
      <c r="E7" s="20">
        <v>37.1</v>
      </c>
      <c r="F7" s="20"/>
      <c r="G7" s="20">
        <v>38</v>
      </c>
      <c r="H7" s="21"/>
      <c r="I7" s="20">
        <v>36.9</v>
      </c>
      <c r="J7" s="19"/>
      <c r="K7" s="20">
        <v>37.4</v>
      </c>
      <c r="L7" s="19"/>
      <c r="M7" s="20">
        <v>35.700000000000003</v>
      </c>
      <c r="N7" s="19"/>
      <c r="O7" s="20">
        <v>35.799999999999997</v>
      </c>
      <c r="P7" s="19"/>
      <c r="Q7" s="20">
        <v>42.4</v>
      </c>
      <c r="R7" s="19"/>
      <c r="S7" s="20">
        <v>42.1</v>
      </c>
      <c r="T7" s="19"/>
      <c r="U7" s="20">
        <v>40.1</v>
      </c>
      <c r="V7" s="19"/>
      <c r="W7" s="20">
        <v>43.3</v>
      </c>
      <c r="X7" s="19"/>
      <c r="Y7" s="20">
        <v>54.3</v>
      </c>
      <c r="Z7" s="19"/>
      <c r="AA7" s="2"/>
    </row>
    <row r="8" spans="1:28" s="10" customFormat="1" ht="27" customHeight="1" x14ac:dyDescent="0.2">
      <c r="A8" s="34"/>
      <c r="B8" s="17"/>
      <c r="C8" s="16"/>
      <c r="D8" s="15" t="s">
        <v>1</v>
      </c>
      <c r="E8" s="13">
        <v>4.9000000000000004</v>
      </c>
      <c r="F8" s="13"/>
      <c r="G8" s="13">
        <v>4.9000000000000004</v>
      </c>
      <c r="H8" s="14"/>
      <c r="I8" s="13">
        <v>5.4</v>
      </c>
      <c r="J8" s="12"/>
      <c r="K8" s="13">
        <v>5.2</v>
      </c>
      <c r="L8" s="12"/>
      <c r="M8" s="13">
        <v>5</v>
      </c>
      <c r="N8" s="12"/>
      <c r="O8" s="13">
        <v>6.3</v>
      </c>
      <c r="P8" s="12"/>
      <c r="Q8" s="13">
        <v>5.5</v>
      </c>
      <c r="R8" s="12"/>
      <c r="S8" s="13">
        <v>5.9</v>
      </c>
      <c r="T8" s="12"/>
      <c r="U8" s="13">
        <v>6.4</v>
      </c>
      <c r="V8" s="12"/>
      <c r="W8" s="13">
        <v>6.2</v>
      </c>
      <c r="X8" s="12"/>
      <c r="Y8" s="13">
        <v>10.199999999999999</v>
      </c>
      <c r="Z8" s="12"/>
      <c r="AA8" s="11"/>
    </row>
    <row r="9" spans="1:28" s="25" customFormat="1" ht="27" customHeight="1" x14ac:dyDescent="0.25">
      <c r="A9" s="33"/>
      <c r="B9" s="31"/>
      <c r="C9" s="30" t="s">
        <v>6</v>
      </c>
      <c r="D9" s="29"/>
      <c r="E9" s="27">
        <v>45</v>
      </c>
      <c r="F9" s="27"/>
      <c r="G9" s="27">
        <v>41.6</v>
      </c>
      <c r="H9" s="28"/>
      <c r="I9" s="27">
        <v>39.5</v>
      </c>
      <c r="J9" s="26"/>
      <c r="K9" s="27">
        <v>40.700000000000003</v>
      </c>
      <c r="L9" s="26"/>
      <c r="M9" s="27">
        <v>41.6</v>
      </c>
      <c r="N9" s="26"/>
      <c r="O9" s="27">
        <v>44.4</v>
      </c>
      <c r="P9" s="26"/>
      <c r="Q9" s="27">
        <v>46.1</v>
      </c>
      <c r="R9" s="26"/>
      <c r="S9" s="27">
        <v>49.3</v>
      </c>
      <c r="T9" s="26"/>
      <c r="U9" s="27">
        <v>46.4</v>
      </c>
      <c r="V9" s="26"/>
      <c r="W9" s="27">
        <v>48.6</v>
      </c>
      <c r="X9" s="26"/>
      <c r="Y9" s="27">
        <v>62</v>
      </c>
      <c r="Z9" s="26"/>
      <c r="AA9" s="2"/>
    </row>
    <row r="10" spans="1:28" s="18" customFormat="1" ht="27" customHeight="1" x14ac:dyDescent="0.25">
      <c r="B10" s="24"/>
      <c r="C10" s="23"/>
      <c r="D10" s="22" t="s">
        <v>3</v>
      </c>
      <c r="E10" s="20">
        <v>23.5</v>
      </c>
      <c r="F10" s="20"/>
      <c r="G10" s="20">
        <v>20.2</v>
      </c>
      <c r="H10" s="21"/>
      <c r="I10" s="20">
        <v>19.8</v>
      </c>
      <c r="J10" s="19"/>
      <c r="K10" s="20">
        <v>20.6</v>
      </c>
      <c r="L10" s="19"/>
      <c r="M10" s="20">
        <v>21.4</v>
      </c>
      <c r="N10" s="19"/>
      <c r="O10" s="20">
        <v>22.8</v>
      </c>
      <c r="P10" s="19"/>
      <c r="Q10" s="20">
        <v>22</v>
      </c>
      <c r="R10" s="19"/>
      <c r="S10" s="20">
        <v>24.1</v>
      </c>
      <c r="T10" s="19"/>
      <c r="U10" s="20">
        <v>22.1</v>
      </c>
      <c r="V10" s="19"/>
      <c r="W10" s="20">
        <v>25</v>
      </c>
      <c r="X10" s="19"/>
      <c r="Y10" s="20">
        <v>28.4</v>
      </c>
      <c r="Z10" s="19"/>
      <c r="AA10" s="2"/>
    </row>
    <row r="11" spans="1:28" s="18" customFormat="1" ht="27" customHeight="1" x14ac:dyDescent="0.25">
      <c r="A11" s="32"/>
      <c r="B11" s="24"/>
      <c r="C11" s="23"/>
      <c r="D11" s="22" t="s">
        <v>2</v>
      </c>
      <c r="E11" s="20">
        <v>19.5</v>
      </c>
      <c r="F11" s="20"/>
      <c r="G11" s="20">
        <v>19.8</v>
      </c>
      <c r="H11" s="21"/>
      <c r="I11" s="20">
        <v>17.8</v>
      </c>
      <c r="J11" s="19"/>
      <c r="K11" s="20">
        <v>18</v>
      </c>
      <c r="L11" s="19"/>
      <c r="M11" s="20">
        <v>18.100000000000001</v>
      </c>
      <c r="N11" s="19"/>
      <c r="O11" s="20">
        <v>18.8</v>
      </c>
      <c r="P11" s="19"/>
      <c r="Q11" s="20">
        <v>21.7</v>
      </c>
      <c r="R11" s="19"/>
      <c r="S11" s="20">
        <v>22.2</v>
      </c>
      <c r="T11" s="19"/>
      <c r="U11" s="20">
        <v>22</v>
      </c>
      <c r="V11" s="19"/>
      <c r="W11" s="20">
        <v>21.4</v>
      </c>
      <c r="X11" s="19"/>
      <c r="Y11" s="20">
        <v>29.6</v>
      </c>
      <c r="Z11" s="19"/>
      <c r="AA11" s="2"/>
    </row>
    <row r="12" spans="1:28" s="10" customFormat="1" ht="27" customHeight="1" x14ac:dyDescent="0.2">
      <c r="A12" s="47" t="s">
        <v>5</v>
      </c>
      <c r="B12" s="17"/>
      <c r="C12" s="16"/>
      <c r="D12" s="15" t="s">
        <v>1</v>
      </c>
      <c r="E12" s="13">
        <v>2</v>
      </c>
      <c r="F12" s="13"/>
      <c r="G12" s="13">
        <v>1.5</v>
      </c>
      <c r="H12" s="14"/>
      <c r="I12" s="13">
        <v>1.9</v>
      </c>
      <c r="J12" s="12"/>
      <c r="K12" s="13">
        <v>2.1</v>
      </c>
      <c r="L12" s="12"/>
      <c r="M12" s="13">
        <v>2</v>
      </c>
      <c r="N12" s="12"/>
      <c r="O12" s="13">
        <v>2.7</v>
      </c>
      <c r="P12" s="12"/>
      <c r="Q12" s="13">
        <v>2.4</v>
      </c>
      <c r="R12" s="12"/>
      <c r="S12" s="13">
        <v>3</v>
      </c>
      <c r="T12" s="12"/>
      <c r="U12" s="13">
        <v>2.2999999999999998</v>
      </c>
      <c r="V12" s="12"/>
      <c r="W12" s="13">
        <v>2.1</v>
      </c>
      <c r="X12" s="12"/>
      <c r="Y12" s="13">
        <v>4</v>
      </c>
      <c r="Z12" s="12"/>
      <c r="AA12" s="11"/>
    </row>
    <row r="13" spans="1:28" s="25" customFormat="1" ht="27" customHeight="1" x14ac:dyDescent="0.25">
      <c r="A13" s="47"/>
      <c r="B13" s="31"/>
      <c r="C13" s="30" t="s">
        <v>4</v>
      </c>
      <c r="D13" s="29"/>
      <c r="E13" s="27">
        <v>39.4</v>
      </c>
      <c r="F13" s="27"/>
      <c r="G13" s="27">
        <v>39.6</v>
      </c>
      <c r="H13" s="28"/>
      <c r="I13" s="27">
        <v>39.5</v>
      </c>
      <c r="J13" s="26"/>
      <c r="K13" s="27">
        <v>41.9</v>
      </c>
      <c r="L13" s="26"/>
      <c r="M13" s="27">
        <v>40.200000000000003</v>
      </c>
      <c r="N13" s="26"/>
      <c r="O13" s="27">
        <v>40.200000000000003</v>
      </c>
      <c r="P13" s="26"/>
      <c r="Q13" s="27">
        <v>46.2</v>
      </c>
      <c r="R13" s="26"/>
      <c r="S13" s="27">
        <v>45.1</v>
      </c>
      <c r="T13" s="26"/>
      <c r="U13" s="27">
        <v>42.7</v>
      </c>
      <c r="V13" s="26"/>
      <c r="W13" s="27">
        <v>49.5</v>
      </c>
      <c r="X13" s="26"/>
      <c r="Y13" s="27">
        <v>60.8</v>
      </c>
      <c r="Z13" s="26"/>
      <c r="AA13" s="2"/>
    </row>
    <row r="14" spans="1:28" s="18" customFormat="1" ht="27" customHeight="1" x14ac:dyDescent="0.25">
      <c r="A14" s="47"/>
      <c r="B14" s="24"/>
      <c r="C14" s="23"/>
      <c r="D14" s="22" t="s">
        <v>3</v>
      </c>
      <c r="E14" s="20">
        <v>18.899999999999999</v>
      </c>
      <c r="F14" s="20"/>
      <c r="G14" s="20">
        <v>18.100000000000001</v>
      </c>
      <c r="H14" s="21"/>
      <c r="I14" s="20">
        <v>16.899999999999999</v>
      </c>
      <c r="J14" s="19"/>
      <c r="K14" s="20">
        <v>19.399999999999999</v>
      </c>
      <c r="L14" s="19"/>
      <c r="M14" s="20">
        <v>19.7</v>
      </c>
      <c r="N14" s="19"/>
      <c r="O14" s="20">
        <v>19.600000000000001</v>
      </c>
      <c r="P14" s="19"/>
      <c r="Q14" s="20">
        <v>22.4</v>
      </c>
      <c r="R14" s="19"/>
      <c r="S14" s="20">
        <v>22.3</v>
      </c>
      <c r="T14" s="19"/>
      <c r="U14" s="20">
        <v>20.399999999999999</v>
      </c>
      <c r="V14" s="19"/>
      <c r="W14" s="20">
        <v>23.6</v>
      </c>
      <c r="X14" s="19"/>
      <c r="Y14" s="20">
        <v>30</v>
      </c>
      <c r="Z14" s="19"/>
      <c r="AA14" s="2"/>
    </row>
    <row r="15" spans="1:28" s="18" customFormat="1" ht="27" customHeight="1" x14ac:dyDescent="0.25">
      <c r="A15" s="47"/>
      <c r="B15" s="24"/>
      <c r="C15" s="23"/>
      <c r="D15" s="22" t="s">
        <v>2</v>
      </c>
      <c r="E15" s="20">
        <v>17.600000000000001</v>
      </c>
      <c r="F15" s="20"/>
      <c r="G15" s="20">
        <v>18.2</v>
      </c>
      <c r="H15" s="21"/>
      <c r="I15" s="20">
        <v>19.100000000000001</v>
      </c>
      <c r="J15" s="19"/>
      <c r="K15" s="20">
        <v>19.399999999999999</v>
      </c>
      <c r="L15" s="19"/>
      <c r="M15" s="20">
        <v>17.600000000000001</v>
      </c>
      <c r="N15" s="19"/>
      <c r="O15" s="20">
        <v>17</v>
      </c>
      <c r="P15" s="19"/>
      <c r="Q15" s="20">
        <v>20.7</v>
      </c>
      <c r="R15" s="19"/>
      <c r="S15" s="20">
        <v>19.899999999999999</v>
      </c>
      <c r="T15" s="19"/>
      <c r="U15" s="20">
        <v>18.100000000000001</v>
      </c>
      <c r="V15" s="19"/>
      <c r="W15" s="20">
        <v>21.9</v>
      </c>
      <c r="X15" s="19"/>
      <c r="Y15" s="20">
        <v>24.7</v>
      </c>
      <c r="Z15" s="19"/>
      <c r="AA15" s="2"/>
      <c r="AB15" s="2"/>
    </row>
    <row r="16" spans="1:28" s="10" customFormat="1" ht="27" customHeight="1" x14ac:dyDescent="0.2">
      <c r="A16" s="47"/>
      <c r="B16" s="17"/>
      <c r="C16" s="16"/>
      <c r="D16" s="15" t="s">
        <v>1</v>
      </c>
      <c r="E16" s="13">
        <v>2.9</v>
      </c>
      <c r="F16" s="13"/>
      <c r="G16" s="13">
        <v>3.4</v>
      </c>
      <c r="H16" s="14"/>
      <c r="I16" s="13">
        <v>3.5</v>
      </c>
      <c r="J16" s="12"/>
      <c r="K16" s="13">
        <v>3.1</v>
      </c>
      <c r="L16" s="12"/>
      <c r="M16" s="13">
        <v>2.9</v>
      </c>
      <c r="N16" s="12"/>
      <c r="O16" s="13">
        <v>3.6</v>
      </c>
      <c r="P16" s="12"/>
      <c r="Q16" s="13">
        <v>3.1</v>
      </c>
      <c r="R16" s="12"/>
      <c r="S16" s="13">
        <v>2.9</v>
      </c>
      <c r="T16" s="12"/>
      <c r="U16" s="13">
        <v>4.0999999999999996</v>
      </c>
      <c r="V16" s="12"/>
      <c r="W16" s="13">
        <v>4</v>
      </c>
      <c r="X16" s="12"/>
      <c r="Y16" s="13">
        <v>6.2</v>
      </c>
      <c r="Z16" s="12"/>
      <c r="AA16" s="11"/>
      <c r="AB16" s="11"/>
    </row>
    <row r="17" spans="1:28" s="4" customFormat="1" ht="12.75" customHeight="1" x14ac:dyDescent="0.25">
      <c r="A17" s="47"/>
      <c r="B17" s="9"/>
      <c r="C17" s="9"/>
      <c r="D17" s="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7" t="s">
        <v>0</v>
      </c>
      <c r="AA17" s="2"/>
      <c r="AB17" s="2"/>
    </row>
    <row r="18" spans="1:28" s="4" customFormat="1" ht="12" customHeight="1" x14ac:dyDescent="0.25">
      <c r="A18" s="47"/>
      <c r="B18" s="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2"/>
      <c r="AB18" s="2"/>
    </row>
  </sheetData>
  <mergeCells count="15">
    <mergeCell ref="A12:A18"/>
    <mergeCell ref="Y4:Z4"/>
    <mergeCell ref="B1:Z1"/>
    <mergeCell ref="B2:Z2"/>
    <mergeCell ref="B4:D4"/>
    <mergeCell ref="E4:F4"/>
    <mergeCell ref="G4:H4"/>
    <mergeCell ref="I4:J4"/>
    <mergeCell ref="K4:L4"/>
    <mergeCell ref="M4:N4"/>
    <mergeCell ref="O4:P4"/>
    <mergeCell ref="W4:X4"/>
    <mergeCell ref="Q4:R4"/>
    <mergeCell ref="S4:T4"/>
    <mergeCell ref="U4:V4"/>
  </mergeCells>
  <conditionalFormatting sqref="B5:Z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4:Z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4XQ4D5TRQRHF-1623496119-1029</_dlc_DocId>
    <_dlc_DocIdUrl xmlns="e5775c44-5034-46ee-b1b0-8650967f43ea">
      <Url>http://stats.mom.gov.sg/_layouts/DocIdRedir.aspx?ID=4XQ4D5TRQRHF-1623496119-1029</Url>
      <Description>4XQ4D5TRQRHF-1623496119-1029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BF647AA2-41B6-49D6-8BE0-F8460AFFA330}"/>
</file>

<file path=customXml/itemProps2.xml><?xml version="1.0" encoding="utf-8"?>
<ds:datastoreItem xmlns:ds="http://schemas.openxmlformats.org/officeDocument/2006/customXml" ds:itemID="{909EC3B6-A53D-4F11-A6DB-03224BA8BF96}"/>
</file>

<file path=customXml/itemProps3.xml><?xml version="1.0" encoding="utf-8"?>
<ds:datastoreItem xmlns:ds="http://schemas.openxmlformats.org/officeDocument/2006/customXml" ds:itemID="{0D932931-E7E7-4929-AE45-B0E22C2BEE16}"/>
</file>

<file path=customXml/itemProps4.xml><?xml version="1.0" encoding="utf-8"?>
<ds:datastoreItem xmlns:ds="http://schemas.openxmlformats.org/officeDocument/2006/customXml" ds:itemID="{FBA94CA6-B0EF-4220-872B-B237EFA93C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T97</vt:lpstr>
      <vt:lpstr>'T97'!Print_Area_MI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2021-01-27T05:45:31Z</dcterms:created>
  <dcterms:modified xsi:type="dcterms:W3CDTF">2021-01-27T05:45:36Z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2021-01-27T05:45:35.2288901Z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44ccf28f-e44f-4700-83f7-4bd81defa4b9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61cdad3f-243d-4298-9589-3f5aab32b42d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102900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