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3CBC40DD-78B2-4304-937D-F11B4945EED0}" xr6:coauthVersionLast="46" xr6:coauthVersionMax="46" xr10:uidLastSave="{00000000-0000-0000-0000-000000000000}"/>
  <bookViews>
    <workbookView xWindow="-108" yWindow="-108" windowWidth="23256" windowHeight="12576" xr2:uid="{35703B53-EFDF-4A21-B6AF-B41C3D426615}"/>
  </bookViews>
  <sheets>
    <sheet name="T1" sheetId="1" r:id="rId1"/>
  </sheets>
  <definedNames>
    <definedName name="_Regression_Int" localSheetId="0" hidden="1">1</definedName>
    <definedName name="a" localSheetId="0">#REF!</definedName>
    <definedName name="a">#REF!</definedName>
    <definedName name="b">#REF!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6b">#REF!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<sst xmlns="http://schemas.openxmlformats.org/spreadsheetml/2006/main" count="22" uniqueCount="15">
  <si>
    <t>TABLE  1</t>
  </si>
  <si>
    <t>LABOUR  FORCE,  EMPLOYED,  UNEMPLOYED  AND  UNEMPLOYMENT  RATE,  2011 - 2021  (JUNE)</t>
  </si>
  <si>
    <t>June</t>
  </si>
  <si>
    <t>Labour Force  ( '000 )</t>
  </si>
  <si>
    <t>Employed  ( '000 )</t>
  </si>
  <si>
    <t>Unemployed  ( '000 )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</si>
  <si>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 % )</t>
    </r>
  </si>
  <si>
    <t>Unemployment  Rate
( Non-Seasonally  Adjusted )
( % )</t>
  </si>
  <si>
    <t xml:space="preserve">Total  </t>
  </si>
  <si>
    <t>Residents</t>
  </si>
  <si>
    <t>Total</t>
  </si>
  <si>
    <t>Labour Force in Singapore 2021 | T1 |</t>
  </si>
  <si>
    <t>Source:  Comprehensive Labour Force Survey, Manpower Research &amp; Statistics Department, MOM</t>
  </si>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</sst>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Red]#,##0.0"/>
    <numFmt numFmtId="166" formatCode="0.0"/>
  </numFmts>
  <fonts count="12" x14ac:knownFonts="1">
    <font>
      <sz val="7"/>
      <name val="Helv"/>
    </font>
    <font>
      <sz val="8"/>
      <name val="Frutiger LT Std 45 Light"/>
      <family val="2"/>
    </font>
    <font>
      <b/>
      <sz val="10"/>
      <name val="Frutiger LT Std 45 Light"/>
      <family val="2"/>
    </font>
    <font>
      <sz val="10"/>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vertAlign val="superscript"/>
      <sz val="8"/>
      <name val="Frutiger LT Std 45 Light"/>
      <family val="2"/>
    </font>
    <font>
      <sz val="9"/>
      <name val="Helv"/>
    </font>
    <font>
      <sz val="8"/>
      <color theme="1"/>
      <name val="Frutiger LT Std 45 Light"/>
      <family val="2"/>
    </font>
    <font>
      <sz val="7"/>
      <name val="Frutiger LT Std 45 Light"/>
      <family val="2"/>
    </font>
    <font>
      <sz val="7"/>
      <color rgb="FFFF0000"/>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top style="thin">
        <color indexed="64"/>
      </top>
      <bottom/>
      <diagonal/>
    </border>
  </borders>
  <cellStyleXfs count="2">
    <xf numFmtId="164" fontId="0" fillId="0" borderId="0"/>
    <xf numFmtId="164" fontId="8" fillId="0" borderId="0"/>
  </cellStyleXfs>
  <cellXfs count="37">
    <xf numFmtId="164" fontId="0" fillId="0" borderId="0" xfId="0"/>
    <xf numFmtId="49" fontId="1" fillId="0" borderId="0" xfId="0" applyNumberFormat="1" applyFont="1" applyAlignment="1">
      <alignment vertical="top" textRotation="180"/>
    </xf>
    <xf numFmtId="164" fontId="2" fillId="0" borderId="0" xfId="0" applyFont="1"/>
    <xf numFmtId="164" fontId="3" fillId="0" borderId="0" xfId="0" applyFont="1"/>
    <xf numFmtId="164" fontId="1" fillId="0" borderId="0" xfId="0" applyFont="1" applyAlignment="1">
      <alignment horizontal="left"/>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7" fillId="0" borderId="0" xfId="0" applyNumberFormat="1" applyFont="1" applyAlignment="1">
      <alignment horizontal="left" vertical="center"/>
    </xf>
    <xf numFmtId="165" fontId="1" fillId="0" borderId="0" xfId="0" applyNumberFormat="1" applyFont="1" applyAlignment="1">
      <alignment horizontal="right" vertical="center"/>
    </xf>
    <xf numFmtId="165" fontId="1" fillId="0" borderId="0" xfId="0" applyNumberFormat="1" applyFont="1" applyAlignment="1">
      <alignment horizontal="center" vertical="center"/>
    </xf>
    <xf numFmtId="164" fontId="1" fillId="0" borderId="0" xfId="0" applyFont="1"/>
    <xf numFmtId="49" fontId="1" fillId="0" borderId="0" xfId="1" applyNumberFormat="1" applyFont="1" applyAlignment="1">
      <alignment textRotation="180"/>
    </xf>
    <xf numFmtId="49" fontId="1" fillId="0" borderId="0" xfId="0" applyNumberFormat="1" applyFont="1" applyAlignment="1">
      <alignment horizontal="center" vertical="center"/>
    </xf>
    <xf numFmtId="49" fontId="1" fillId="0" borderId="7" xfId="0" applyNumberFormat="1" applyFont="1" applyBorder="1" applyAlignment="1">
      <alignment horizontal="center" vertical="center"/>
    </xf>
    <xf numFmtId="165" fontId="1" fillId="0" borderId="7" xfId="0" applyNumberFormat="1" applyFont="1" applyBorder="1" applyAlignment="1">
      <alignment horizontal="right" vertical="center"/>
    </xf>
    <xf numFmtId="165" fontId="1" fillId="0" borderId="7" xfId="0" applyNumberFormat="1" applyFont="1" applyBorder="1" applyAlignment="1">
      <alignment horizontal="center" vertical="center"/>
    </xf>
    <xf numFmtId="49" fontId="1" fillId="0" borderId="8" xfId="0" applyNumberFormat="1" applyFont="1" applyBorder="1"/>
    <xf numFmtId="3" fontId="1" fillId="0" borderId="8" xfId="0" applyNumberFormat="1" applyFont="1" applyBorder="1"/>
    <xf numFmtId="166" fontId="1" fillId="0" borderId="8" xfId="0" applyNumberFormat="1" applyFont="1" applyBorder="1"/>
    <xf numFmtId="166" fontId="10" fillId="0" borderId="8" xfId="0" applyNumberFormat="1" applyFont="1" applyBorder="1" applyAlignment="1">
      <alignment horizontal="right" vertical="top"/>
    </xf>
    <xf numFmtId="49" fontId="10" fillId="0" borderId="0" xfId="0" applyNumberFormat="1" applyFont="1" applyAlignment="1">
      <alignment horizontal="left"/>
    </xf>
    <xf numFmtId="49" fontId="1" fillId="0" borderId="0" xfId="0" applyNumberFormat="1" applyFont="1"/>
    <xf numFmtId="3" fontId="1" fillId="0" borderId="0" xfId="0" applyNumberFormat="1" applyFont="1"/>
    <xf numFmtId="166" fontId="1" fillId="0" borderId="0" xfId="0" applyNumberFormat="1" applyFont="1"/>
    <xf numFmtId="164" fontId="3" fillId="0" borderId="0" xfId="0" applyFont="1" applyProtection="1">
      <protection hidden="1"/>
    </xf>
    <xf numFmtId="0" fontId="1" fillId="0" borderId="7" xfId="0" applyNumberFormat="1" applyFont="1" applyBorder="1" applyAlignment="1">
      <alignment horizontal="right" vertical="center"/>
    </xf>
    <xf numFmtId="0" fontId="1" fillId="0" borderId="0" xfId="0" applyNumberFormat="1" applyFont="1" applyAlignment="1">
      <alignment horizontal="right" vertical="center"/>
    </xf>
    <xf numFmtId="49" fontId="9" fillId="0" borderId="0" xfId="1" applyNumberFormat="1" applyFont="1" applyAlignment="1">
      <alignment horizontal="left" textRotation="180"/>
    </xf>
    <xf numFmtId="164" fontId="10" fillId="0" borderId="0" xfId="1" applyFont="1" applyAlignment="1">
      <alignment horizontal="justify" vertical="top" wrapText="1"/>
    </xf>
    <xf numFmtId="164" fontId="11" fillId="0" borderId="0" xfId="1" applyFont="1" applyAlignment="1">
      <alignment horizontal="justify" vertical="top" wrapText="1"/>
    </xf>
    <xf numFmtId="164" fontId="2" fillId="0" borderId="0" xfId="0" applyFont="1" applyAlignment="1">
      <alignment horizont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cellXfs>
  <cellStyles count="2">
    <cellStyle name="Normal" xfId="0" builtinId="0"/>
    <cellStyle name="Normal_T2" xfId="1" xr:uid="{47151753-AACF-4B47-944A-297C70B5E2E9}"/>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84E0-27AE-4951-A992-29337D9E4A14}">
  <sheetPr syncVertical="1" syncRef="A1" transitionEvaluation="1"/>
  <dimension ref="A1:S20"/>
  <sheetViews>
    <sheetView showGridLines="0" tabSelected="1" zoomScaleNormal="100" zoomScaleSheetLayoutView="100" workbookViewId="0"/>
  </sheetViews>
  <sheetFormatPr defaultColWidth="4.1640625" defaultRowHeight="13.2" x14ac:dyDescent="0.25"/>
  <cols>
    <col min="1" max="1" width="11" style="21" customWidth="1"/>
    <col min="2" max="2" width="13.1640625" style="24" customWidth="1"/>
    <col min="3" max="3" width="9.5" style="24" customWidth="1"/>
    <col min="4" max="4" width="12.5" style="24" customWidth="1"/>
    <col min="5" max="5" width="4.1640625" style="24" customWidth="1"/>
    <col min="6" max="6" width="12.5" style="24" customWidth="1"/>
    <col min="7" max="7" width="4.1640625" style="24" customWidth="1"/>
    <col min="8" max="8" width="12.5" style="24" customWidth="1"/>
    <col min="9" max="9" width="4.1640625" style="24" customWidth="1"/>
    <col min="10" max="10" width="12.5" style="24" customWidth="1"/>
    <col min="11" max="11" width="4.1640625" style="24" customWidth="1"/>
    <col min="12" max="12" width="11.1640625" style="24" customWidth="1"/>
    <col min="13" max="13" width="5.5" style="24" customWidth="1"/>
    <col min="14" max="14" width="11.1640625" style="24" customWidth="1"/>
    <col min="15" max="15" width="5.5" style="24" customWidth="1"/>
    <col min="16" max="19" width="15.83203125" style="24" customWidth="1"/>
    <col min="20" max="20" width="16.5" style="3" customWidth="1"/>
    <col min="21" max="16384" width="4.1640625" style="3"/>
  </cols>
  <sheetData>
    <row r="1" spans="1:19" s="2" customFormat="1" ht="18" customHeight="1" x14ac:dyDescent="0.25">
      <c r="A1" s="1"/>
      <c r="B1" s="30" t="s">
        <v>0</v>
      </c>
      <c r="C1" s="30"/>
      <c r="D1" s="30"/>
      <c r="E1" s="30"/>
      <c r="F1" s="30"/>
      <c r="G1" s="30"/>
      <c r="H1" s="30"/>
      <c r="I1" s="30"/>
      <c r="J1" s="30"/>
      <c r="K1" s="30"/>
      <c r="L1" s="30"/>
      <c r="M1" s="30"/>
      <c r="N1" s="30"/>
      <c r="O1" s="30"/>
      <c r="P1" s="30"/>
      <c r="Q1" s="30"/>
      <c r="R1" s="30"/>
      <c r="S1" s="30"/>
    </row>
    <row r="2" spans="1:19" s="2" customFormat="1" ht="18" customHeight="1" x14ac:dyDescent="0.25">
      <c r="A2" s="1"/>
      <c r="B2" s="30" t="s">
        <v>1</v>
      </c>
      <c r="C2" s="30"/>
      <c r="D2" s="30"/>
      <c r="E2" s="30"/>
      <c r="F2" s="30"/>
      <c r="G2" s="30"/>
      <c r="H2" s="30"/>
      <c r="I2" s="30"/>
      <c r="J2" s="30"/>
      <c r="K2" s="30"/>
      <c r="L2" s="30"/>
      <c r="M2" s="30"/>
      <c r="N2" s="30"/>
      <c r="O2" s="30"/>
      <c r="P2" s="30"/>
      <c r="Q2" s="30"/>
      <c r="R2" s="30"/>
      <c r="S2" s="30"/>
    </row>
    <row r="3" spans="1:19" ht="15" customHeight="1" x14ac:dyDescent="0.25">
      <c r="A3" s="1"/>
      <c r="B3" s="3"/>
      <c r="C3" s="3"/>
      <c r="D3" s="3"/>
      <c r="E3" s="3"/>
      <c r="F3" s="3"/>
      <c r="G3" s="3"/>
      <c r="H3" s="3"/>
      <c r="I3" s="3"/>
      <c r="J3" s="3"/>
      <c r="K3" s="3"/>
      <c r="L3" s="3"/>
      <c r="M3" s="3"/>
      <c r="N3" s="3"/>
      <c r="O3" s="3"/>
      <c r="P3" s="3"/>
      <c r="Q3" s="3"/>
      <c r="R3" s="3"/>
      <c r="S3" s="3"/>
    </row>
    <row r="4" spans="1:19" s="4" customFormat="1" ht="45.75" customHeight="1" x14ac:dyDescent="0.2">
      <c r="A4" s="1"/>
      <c r="B4" s="31" t="s">
        <v>2</v>
      </c>
      <c r="C4" s="32"/>
      <c r="D4" s="32" t="s">
        <v>3</v>
      </c>
      <c r="E4" s="32"/>
      <c r="F4" s="32"/>
      <c r="G4" s="32"/>
      <c r="H4" s="32" t="s">
        <v>4</v>
      </c>
      <c r="I4" s="32"/>
      <c r="J4" s="32"/>
      <c r="K4" s="32"/>
      <c r="L4" s="32" t="s">
        <v>5</v>
      </c>
      <c r="M4" s="32"/>
      <c r="N4" s="32"/>
      <c r="O4" s="32"/>
      <c r="P4" s="35" t="s">
        <v>6</v>
      </c>
      <c r="Q4" s="35"/>
      <c r="R4" s="35" t="s">
        <v>7</v>
      </c>
      <c r="S4" s="36"/>
    </row>
    <row r="5" spans="1:19" s="4" customFormat="1" ht="27" customHeight="1" x14ac:dyDescent="0.2">
      <c r="A5" s="1"/>
      <c r="B5" s="33"/>
      <c r="C5" s="34"/>
      <c r="D5" s="34" t="s">
        <v>8</v>
      </c>
      <c r="E5" s="34"/>
      <c r="F5" s="34" t="s">
        <v>9</v>
      </c>
      <c r="G5" s="34"/>
      <c r="H5" s="34" t="s">
        <v>8</v>
      </c>
      <c r="I5" s="34"/>
      <c r="J5" s="34" t="s">
        <v>9</v>
      </c>
      <c r="K5" s="34"/>
      <c r="L5" s="34" t="s">
        <v>8</v>
      </c>
      <c r="M5" s="34"/>
      <c r="N5" s="34" t="s">
        <v>9</v>
      </c>
      <c r="O5" s="34"/>
      <c r="P5" s="5" t="s">
        <v>10</v>
      </c>
      <c r="Q5" s="5" t="s">
        <v>9</v>
      </c>
      <c r="R5" s="5" t="s">
        <v>10</v>
      </c>
      <c r="S5" s="6" t="s">
        <v>9</v>
      </c>
    </row>
    <row r="6" spans="1:19" s="10" customFormat="1" ht="23.1" customHeight="1" x14ac:dyDescent="0.2">
      <c r="A6" s="1"/>
      <c r="B6" s="26">
        <v>2011</v>
      </c>
      <c r="C6" s="7"/>
      <c r="D6" s="8">
        <v>3237.1</v>
      </c>
      <c r="E6" s="8"/>
      <c r="F6" s="8">
        <v>2080.1</v>
      </c>
      <c r="G6" s="8"/>
      <c r="H6" s="8">
        <v>3149.7</v>
      </c>
      <c r="I6" s="8"/>
      <c r="J6" s="8">
        <v>1998.9</v>
      </c>
      <c r="K6" s="8"/>
      <c r="L6" s="8">
        <v>87.4</v>
      </c>
      <c r="M6" s="8"/>
      <c r="N6" s="8">
        <v>81.2</v>
      </c>
      <c r="O6" s="8"/>
      <c r="P6" s="9">
        <v>2</v>
      </c>
      <c r="Q6" s="9">
        <v>2.9</v>
      </c>
      <c r="R6" s="9">
        <v>2.7</v>
      </c>
      <c r="S6" s="9">
        <v>3.9</v>
      </c>
    </row>
    <row r="7" spans="1:19" s="10" customFormat="1" ht="23.1" customHeight="1" x14ac:dyDescent="0.2">
      <c r="A7" s="1"/>
      <c r="B7" s="26">
        <v>2012</v>
      </c>
      <c r="C7" s="7"/>
      <c r="D7" s="8">
        <v>3361.8</v>
      </c>
      <c r="E7" s="8"/>
      <c r="F7" s="8">
        <v>2119.6</v>
      </c>
      <c r="G7" s="8"/>
      <c r="H7" s="8">
        <v>3274.7</v>
      </c>
      <c r="I7" s="8"/>
      <c r="J7" s="8">
        <v>2040.6</v>
      </c>
      <c r="K7" s="8"/>
      <c r="L7" s="8">
        <v>87.1</v>
      </c>
      <c r="M7" s="8"/>
      <c r="N7" s="8">
        <v>79</v>
      </c>
      <c r="O7" s="8"/>
      <c r="P7" s="9">
        <v>1.9</v>
      </c>
      <c r="Q7" s="9">
        <v>2.8</v>
      </c>
      <c r="R7" s="9">
        <v>2.6</v>
      </c>
      <c r="S7" s="9">
        <v>3.7</v>
      </c>
    </row>
    <row r="8" spans="1:19" s="10" customFormat="1" ht="23.1" customHeight="1" x14ac:dyDescent="0.2">
      <c r="A8" s="1"/>
      <c r="B8" s="26">
        <v>2013</v>
      </c>
      <c r="C8" s="7"/>
      <c r="D8" s="8">
        <v>3443.7</v>
      </c>
      <c r="E8" s="8"/>
      <c r="F8" s="8">
        <v>2138.8000000000002</v>
      </c>
      <c r="G8" s="8"/>
      <c r="H8" s="8">
        <v>3352.9</v>
      </c>
      <c r="I8" s="8"/>
      <c r="J8" s="8">
        <v>2056.1</v>
      </c>
      <c r="K8" s="8"/>
      <c r="L8" s="8">
        <v>90.7</v>
      </c>
      <c r="M8" s="8"/>
      <c r="N8" s="8">
        <v>82.6</v>
      </c>
      <c r="O8" s="8"/>
      <c r="P8" s="9">
        <v>2</v>
      </c>
      <c r="Q8" s="9">
        <v>2.9</v>
      </c>
      <c r="R8" s="9">
        <v>2.6</v>
      </c>
      <c r="S8" s="9">
        <v>3.9</v>
      </c>
    </row>
    <row r="9" spans="1:19" s="10" customFormat="1" ht="23.1" customHeight="1" x14ac:dyDescent="0.2">
      <c r="B9" s="26">
        <v>2014</v>
      </c>
      <c r="C9" s="7"/>
      <c r="D9" s="8">
        <v>3530.8</v>
      </c>
      <c r="E9" s="8"/>
      <c r="F9" s="8">
        <v>2185.1999999999998</v>
      </c>
      <c r="G9" s="8"/>
      <c r="H9" s="8">
        <v>3440.2</v>
      </c>
      <c r="I9" s="8"/>
      <c r="J9" s="8">
        <v>2103.5</v>
      </c>
      <c r="K9" s="8"/>
      <c r="L9" s="8">
        <v>90.7</v>
      </c>
      <c r="M9" s="8"/>
      <c r="N9" s="8">
        <v>81.8</v>
      </c>
      <c r="O9" s="8"/>
      <c r="P9" s="9">
        <v>1.9</v>
      </c>
      <c r="Q9" s="9">
        <v>2.8</v>
      </c>
      <c r="R9" s="9">
        <v>2.6</v>
      </c>
      <c r="S9" s="9">
        <v>3.7</v>
      </c>
    </row>
    <row r="10" spans="1:19" s="10" customFormat="1" ht="23.1" customHeight="1" x14ac:dyDescent="0.2">
      <c r="A10" s="11"/>
      <c r="B10" s="26">
        <v>2015</v>
      </c>
      <c r="C10" s="12"/>
      <c r="D10" s="8">
        <v>3610.6</v>
      </c>
      <c r="E10" s="8"/>
      <c r="F10" s="8">
        <v>2232.3000000000002</v>
      </c>
      <c r="G10" s="8"/>
      <c r="H10" s="8">
        <v>3516</v>
      </c>
      <c r="I10" s="8"/>
      <c r="J10" s="8">
        <v>2147.8000000000002</v>
      </c>
      <c r="K10" s="8"/>
      <c r="L10" s="8">
        <v>94.6</v>
      </c>
      <c r="M10" s="8"/>
      <c r="N10" s="8">
        <v>84.5</v>
      </c>
      <c r="O10" s="8"/>
      <c r="P10" s="9">
        <v>2</v>
      </c>
      <c r="Q10" s="9">
        <v>2.8</v>
      </c>
      <c r="R10" s="9">
        <v>2.6</v>
      </c>
      <c r="S10" s="9">
        <v>3.8</v>
      </c>
    </row>
    <row r="11" spans="1:19" s="10" customFormat="1" ht="23.1" customHeight="1" x14ac:dyDescent="0.2">
      <c r="A11" s="11"/>
      <c r="B11" s="26">
        <v>2016</v>
      </c>
      <c r="C11" s="12"/>
      <c r="D11" s="8">
        <v>3672.8</v>
      </c>
      <c r="E11" s="8"/>
      <c r="F11" s="8">
        <v>2257.6</v>
      </c>
      <c r="G11" s="8"/>
      <c r="H11" s="8">
        <v>3570</v>
      </c>
      <c r="I11" s="8"/>
      <c r="J11" s="8">
        <v>2165.3000000000002</v>
      </c>
      <c r="K11" s="8"/>
      <c r="L11" s="8">
        <v>102.8</v>
      </c>
      <c r="M11" s="8"/>
      <c r="N11" s="8">
        <v>92.3</v>
      </c>
      <c r="O11" s="8"/>
      <c r="P11" s="9">
        <v>2.1</v>
      </c>
      <c r="Q11" s="9">
        <v>3</v>
      </c>
      <c r="R11" s="9">
        <v>2.8</v>
      </c>
      <c r="S11" s="9">
        <v>4.0999999999999996</v>
      </c>
    </row>
    <row r="12" spans="1:19" s="10" customFormat="1" ht="23.1" customHeight="1" x14ac:dyDescent="0.2">
      <c r="A12" s="27" t="s">
        <v>11</v>
      </c>
      <c r="B12" s="26">
        <v>2017</v>
      </c>
      <c r="C12" s="12"/>
      <c r="D12" s="8">
        <v>3657</v>
      </c>
      <c r="E12" s="8"/>
      <c r="F12" s="8">
        <v>2269.6999999999998</v>
      </c>
      <c r="G12" s="8"/>
      <c r="H12" s="8">
        <v>3550.1</v>
      </c>
      <c r="I12" s="8"/>
      <c r="J12" s="8">
        <v>2175.3000000000002</v>
      </c>
      <c r="K12" s="8"/>
      <c r="L12" s="8">
        <v>106.9</v>
      </c>
      <c r="M12" s="8"/>
      <c r="N12" s="8">
        <v>94.4</v>
      </c>
      <c r="O12" s="8"/>
      <c r="P12" s="9">
        <v>2.2000000000000002</v>
      </c>
      <c r="Q12" s="9">
        <v>3.1</v>
      </c>
      <c r="R12" s="9">
        <v>2.9</v>
      </c>
      <c r="S12" s="9">
        <v>4.2</v>
      </c>
    </row>
    <row r="13" spans="1:19" s="10" customFormat="1" ht="23.1" customHeight="1" x14ac:dyDescent="0.2">
      <c r="A13" s="27"/>
      <c r="B13" s="26">
        <v>2018</v>
      </c>
      <c r="C13" s="12"/>
      <c r="D13" s="8">
        <v>3675.6</v>
      </c>
      <c r="E13" s="8"/>
      <c r="F13" s="8">
        <v>2292.6999999999998</v>
      </c>
      <c r="G13" s="8"/>
      <c r="H13" s="8">
        <v>3575.3</v>
      </c>
      <c r="I13" s="8"/>
      <c r="J13" s="8">
        <v>2203.6999999999998</v>
      </c>
      <c r="K13" s="8"/>
      <c r="L13" s="8">
        <v>100.2</v>
      </c>
      <c r="M13" s="8"/>
      <c r="N13" s="8">
        <v>89</v>
      </c>
      <c r="O13" s="8"/>
      <c r="P13" s="9">
        <v>2.1</v>
      </c>
      <c r="Q13" s="9">
        <v>2.9</v>
      </c>
      <c r="R13" s="9">
        <v>2.7</v>
      </c>
      <c r="S13" s="9">
        <v>3.9</v>
      </c>
    </row>
    <row r="14" spans="1:19" s="10" customFormat="1" ht="23.1" customHeight="1" x14ac:dyDescent="0.2">
      <c r="A14" s="27"/>
      <c r="B14" s="26">
        <v>2019</v>
      </c>
      <c r="C14" s="12"/>
      <c r="D14" s="8">
        <v>3742.5</v>
      </c>
      <c r="E14" s="8"/>
      <c r="F14" s="8">
        <v>2328.5</v>
      </c>
      <c r="G14" s="8"/>
      <c r="H14" s="8">
        <v>3631.7</v>
      </c>
      <c r="I14" s="8"/>
      <c r="J14" s="8">
        <v>2230.4</v>
      </c>
      <c r="K14" s="8"/>
      <c r="L14" s="8">
        <v>110.8</v>
      </c>
      <c r="M14" s="8"/>
      <c r="N14" s="8">
        <v>98.1</v>
      </c>
      <c r="O14" s="8"/>
      <c r="P14" s="9">
        <v>2.2000000000000002</v>
      </c>
      <c r="Q14" s="9">
        <v>3.1</v>
      </c>
      <c r="R14" s="9">
        <v>3</v>
      </c>
      <c r="S14" s="9">
        <v>4.2</v>
      </c>
    </row>
    <row r="15" spans="1:19" s="10" customFormat="1" ht="23.1" customHeight="1" x14ac:dyDescent="0.2">
      <c r="A15" s="27"/>
      <c r="B15" s="26">
        <v>2020</v>
      </c>
      <c r="C15" s="12"/>
      <c r="D15" s="8">
        <v>3713.9</v>
      </c>
      <c r="E15" s="8"/>
      <c r="F15" s="8">
        <v>2345.5</v>
      </c>
      <c r="G15" s="8"/>
      <c r="H15" s="8">
        <v>3574</v>
      </c>
      <c r="I15" s="8"/>
      <c r="J15" s="8">
        <v>2222.6</v>
      </c>
      <c r="K15" s="8"/>
      <c r="L15" s="8">
        <v>139.9</v>
      </c>
      <c r="M15" s="8"/>
      <c r="N15" s="8">
        <v>122.9</v>
      </c>
      <c r="O15" s="8"/>
      <c r="P15" s="9">
        <v>2.8</v>
      </c>
      <c r="Q15" s="9">
        <v>3.9</v>
      </c>
      <c r="R15" s="9">
        <v>3.8</v>
      </c>
      <c r="S15" s="9">
        <v>5.2</v>
      </c>
    </row>
    <row r="16" spans="1:19" s="10" customFormat="1" ht="23.1" customHeight="1" x14ac:dyDescent="0.2">
      <c r="A16" s="27"/>
      <c r="B16" s="25">
        <v>2021</v>
      </c>
      <c r="C16" s="13"/>
      <c r="D16" s="14">
        <v>3607.6</v>
      </c>
      <c r="E16" s="14"/>
      <c r="F16" s="14">
        <v>2397.8000000000002</v>
      </c>
      <c r="G16" s="14"/>
      <c r="H16" s="14">
        <v>3483.5</v>
      </c>
      <c r="I16" s="14"/>
      <c r="J16" s="14">
        <v>2286.5</v>
      </c>
      <c r="K16" s="14"/>
      <c r="L16" s="14">
        <v>124.1</v>
      </c>
      <c r="M16" s="14"/>
      <c r="N16" s="14">
        <v>111.2</v>
      </c>
      <c r="O16" s="14"/>
      <c r="P16" s="15">
        <v>2.7</v>
      </c>
      <c r="Q16" s="15">
        <v>3.5</v>
      </c>
      <c r="R16" s="15">
        <v>3.4</v>
      </c>
      <c r="S16" s="15">
        <v>4.5999999999999996</v>
      </c>
    </row>
    <row r="17" spans="1:19" s="10" customFormat="1" ht="12.75" customHeight="1" x14ac:dyDescent="0.2">
      <c r="A17" s="27"/>
      <c r="B17" s="16"/>
      <c r="C17" s="16"/>
      <c r="D17" s="17"/>
      <c r="E17" s="17"/>
      <c r="F17" s="17"/>
      <c r="G17" s="17"/>
      <c r="H17" s="17"/>
      <c r="I17" s="17"/>
      <c r="J17" s="17"/>
      <c r="K17" s="17"/>
      <c r="L17" s="17"/>
      <c r="M17" s="17"/>
      <c r="N17" s="17"/>
      <c r="O17" s="17"/>
      <c r="P17" s="18"/>
      <c r="Q17" s="18"/>
      <c r="R17" s="18"/>
      <c r="S17" s="19" t="s">
        <v>12</v>
      </c>
    </row>
    <row r="18" spans="1:19" s="10" customFormat="1" ht="9.75" customHeight="1" x14ac:dyDescent="0.2">
      <c r="A18" s="27"/>
      <c r="B18" s="20" t="s">
        <v>14</v>
      </c>
      <c r="C18" s="21"/>
      <c r="D18" s="22"/>
      <c r="E18" s="22"/>
      <c r="F18" s="22"/>
      <c r="G18" s="22"/>
      <c r="H18" s="22"/>
      <c r="I18" s="22"/>
      <c r="J18" s="22"/>
      <c r="K18" s="22"/>
      <c r="L18" s="22"/>
      <c r="M18" s="22"/>
      <c r="N18" s="22"/>
      <c r="O18" s="22"/>
      <c r="P18" s="23"/>
      <c r="Q18" s="23"/>
      <c r="R18" s="23"/>
      <c r="S18" s="23"/>
    </row>
    <row r="19" spans="1:19" ht="19.05" customHeight="1" x14ac:dyDescent="0.25">
      <c r="A19" s="27"/>
      <c r="B19" s="28" t="s">
        <v>13</v>
      </c>
      <c r="C19" s="28"/>
      <c r="D19" s="28"/>
      <c r="E19" s="28"/>
      <c r="F19" s="28"/>
      <c r="G19" s="28"/>
      <c r="H19" s="28"/>
      <c r="I19" s="28"/>
      <c r="J19" s="28"/>
      <c r="K19" s="28"/>
      <c r="L19" s="28"/>
      <c r="M19" s="28"/>
      <c r="N19" s="28"/>
      <c r="O19" s="28"/>
      <c r="P19" s="28"/>
      <c r="Q19" s="28"/>
      <c r="R19" s="28"/>
      <c r="S19" s="28"/>
    </row>
    <row r="20" spans="1:19" ht="15" customHeight="1" x14ac:dyDescent="0.25">
      <c r="A20" s="27"/>
      <c r="B20" s="29"/>
      <c r="C20" s="29"/>
      <c r="D20" s="29"/>
      <c r="E20" s="29"/>
      <c r="F20" s="29"/>
      <c r="G20" s="29"/>
      <c r="H20" s="29"/>
      <c r="I20" s="29"/>
      <c r="J20" s="29"/>
      <c r="K20" s="29"/>
      <c r="L20" s="29"/>
      <c r="M20" s="29"/>
      <c r="N20" s="29"/>
      <c r="O20" s="29"/>
      <c r="P20" s="29"/>
      <c r="Q20" s="29"/>
      <c r="R20" s="29"/>
      <c r="S20" s="29"/>
    </row>
  </sheetData>
  <mergeCells count="17">
    <mergeCell ref="N5:O5"/>
    <mergeCell ref="A12:A20"/>
    <mergeCell ref="B19:S19"/>
    <mergeCell ref="B20:S20"/>
    <mergeCell ref="B1:S1"/>
    <mergeCell ref="B2:S2"/>
    <mergeCell ref="B4:C5"/>
    <mergeCell ref="D4:G4"/>
    <mergeCell ref="H4:K4"/>
    <mergeCell ref="L4:O4"/>
    <mergeCell ref="P4:Q4"/>
    <mergeCell ref="R4:S4"/>
    <mergeCell ref="D5:E5"/>
    <mergeCell ref="F5:G5"/>
    <mergeCell ref="H5:I5"/>
    <mergeCell ref="J5:K5"/>
    <mergeCell ref="L5:M5"/>
  </mergeCells>
  <conditionalFormatting sqref="B6:S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4XQ4D5TRQRHF-1623496119-1688</_dlc_DocId>
    <_dlc_DocIdUrl xmlns="e5775c44-5034-46ee-b1b0-8650967f43ea">
      <Url>http://stats.mom.gov.sg/_layouts/15/DocIdRedir.aspx?ID=4XQ4D5TRQRHF-1623496119-1688</Url>
      <Description>4XQ4D5TRQRHF-1623496119-1688</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D4FA35B-3C69-46EA-B9FF-9EB3F5967B31}"/>
</file>

<file path=customXml/itemProps2.xml><?xml version="1.0" encoding="utf-8"?>
<ds:datastoreItem xmlns:ds="http://schemas.openxmlformats.org/officeDocument/2006/customXml" ds:itemID="{4CD1F7B1-08D1-4585-98EB-6EA202B73ECA}"/>
</file>

<file path=customXml/itemProps3.xml><?xml version="1.0" encoding="utf-8"?>
<ds:datastoreItem xmlns:ds="http://schemas.openxmlformats.org/officeDocument/2006/customXml" ds:itemID="{3EAE0ED8-3D30-4DA3-9F0C-51B3D05FDD44}"/>
</file>

<file path=customXml/itemProps4.xml><?xml version="1.0" encoding="utf-8"?>
<ds:datastoreItem xmlns:ds="http://schemas.openxmlformats.org/officeDocument/2006/customXml" ds:itemID="{7CDC19E9-80B2-4FDE-BB4E-A52B6986DB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2022-01-26T05:59:54Z</dcterms:created>
  <dcterms:modified xsi:type="dcterms:W3CDTF">2022-01-26T06:00:33Z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2022-01-26T06:00:31Z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3f77f861-60d2-442e-bd00-e8742d59882a</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193ff285-51fb-4ec6-80a9-bdf9badea4d4</vt:lpwstr>
  </property>
  <property fmtid="{D5CDD505-2E9C-101B-9397-08002B2CF9AE}" pid="11" name="iMAS_Searchable">
    <vt:bool>false</vt:bool>
  </property>
  <property fmtid="{D5CDD505-2E9C-101B-9397-08002B2CF9AE}" pid="12" name="ReportMaster">
    <vt:lpwstr/>
  </property>
  <property fmtid="{D5CDD505-2E9C-101B-9397-08002B2CF9AE}" pid="13" name="Order">
    <vt:r8>168800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