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0E50E60-D8D4-40CE-B4E3-4F7829E1F9F3}" xr6:coauthVersionLast="46" xr6:coauthVersionMax="46" xr10:uidLastSave="{00000000-0000-0000-0000-000000000000}"/>
  <bookViews>
    <workbookView xWindow="-108" yWindow="-108" windowWidth="23256" windowHeight="12576" xr2:uid="{D87CA69D-B85F-4D56-A4AE-3A5E03BF7CB0}"/>
  </bookViews>
  <sheets>
    <sheet name="T10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'T10'!$B$1:$P$20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<sst xmlns="http://schemas.openxmlformats.org/spreadsheetml/2006/main" count="24" uniqueCount="17">
  <si>
    <t>| T18 | Labour Force in Singapore 2021</t>
  </si>
  <si>
    <t>TABLE  10</t>
  </si>
  <si>
    <t>RESIDENT  LABOUR  FORCE  AGED  FIFTEEN  YEARS  AND  OVER  BY  HIGHEST  QUALIFICATION  ATTAINED,
MARITAL  STATUS  AND  SEX,  JUNE  2021</t>
  </si>
  <si>
    <t>Thousands</t>
  </si>
  <si>
    <t xml:space="preserve">Sex  /
Marital  Status </t>
  </si>
  <si>
    <t>Total</t>
  </si>
  <si>
    <t>Below
Secondary</t>
  </si>
  <si>
    <t>Secondary</t>
  </si>
  <si>
    <t>Post-Secondary
(Non-Tertiary)</t>
  </si>
  <si>
    <t>Diploma  &amp;
Professional
Qualification</t>
  </si>
  <si>
    <t>Degree</t>
  </si>
  <si>
    <t>Single</t>
  </si>
  <si>
    <t>Married</t>
  </si>
  <si>
    <t>Widowed / Divorced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</si>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</sst>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0.0_)"/>
    <numFmt numFmtId="167" formatCode="0.0"/>
    <numFmt numFmtId="168" formatCode="#,##0.0_);\(#,##0.0\)"/>
  </numFmts>
  <fonts count="12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37" fontId="9" fillId="0" borderId="0"/>
    <xf numFmtId="164" fontId="1" fillId="0" borderId="0"/>
    <xf numFmtId="164" fontId="9" fillId="0" borderId="0"/>
  </cellStyleXfs>
  <cellXfs count="56">
    <xf numFmtId="164" fontId="0" fillId="0" borderId="0" xfId="0"/>
    <xf numFmtId="49" fontId="3" fillId="0" borderId="0" xfId="1" applyNumberFormat="1" applyFont="1"/>
    <xf numFmtId="164" fontId="4" fillId="0" borderId="0" xfId="1" applyFont="1"/>
    <xf numFmtId="164" fontId="5" fillId="0" borderId="0" xfId="1" applyFont="1"/>
    <xf numFmtId="49" fontId="6" fillId="0" borderId="0" xfId="2" applyNumberFormat="1" applyFont="1" applyAlignment="1">
      <alignment horizontal="right"/>
    </xf>
    <xf numFmtId="164" fontId="6" fillId="0" borderId="0" xfId="0" applyFont="1"/>
    <xf numFmtId="49" fontId="8" fillId="0" borderId="4" xfId="1" applyNumberFormat="1" applyFont="1" applyBorder="1" applyAlignment="1">
      <alignment vertical="center"/>
    </xf>
    <xf numFmtId="49" fontId="8" fillId="0" borderId="4" xfId="1" applyNumberFormat="1" applyFont="1" applyBorder="1" applyAlignment="1">
      <alignment horizontal="left" vertical="center"/>
    </xf>
    <xf numFmtId="165" fontId="8" fillId="0" borderId="4" xfId="1" applyNumberFormat="1" applyFont="1" applyBorder="1" applyAlignment="1" applyProtection="1">
      <alignment horizontal="right" vertical="center"/>
      <protection locked="0"/>
    </xf>
    <xf numFmtId="37" fontId="8" fillId="0" borderId="4" xfId="1" applyNumberFormat="1" applyFont="1" applyBorder="1" applyAlignment="1">
      <alignment vertical="center"/>
    </xf>
    <xf numFmtId="37" fontId="8" fillId="0" borderId="0" xfId="1" applyNumberFormat="1" applyFont="1"/>
    <xf numFmtId="164" fontId="8" fillId="0" borderId="0" xfId="1" applyFont="1"/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 applyProtection="1">
      <alignment horizontal="right" vertical="center"/>
      <protection locked="0"/>
    </xf>
    <xf numFmtId="37" fontId="6" fillId="0" borderId="0" xfId="1" applyNumberFormat="1" applyFont="1" applyAlignment="1">
      <alignment vertical="center"/>
    </xf>
    <xf numFmtId="37" fontId="6" fillId="0" borderId="0" xfId="1" applyNumberFormat="1" applyFont="1"/>
    <xf numFmtId="164" fontId="6" fillId="0" borderId="0" xfId="1" applyFont="1"/>
    <xf numFmtId="49" fontId="6" fillId="0" borderId="0" xfId="0" applyNumberFormat="1" applyFont="1" applyAlignment="1">
      <alignment vertical="top" textRotation="180" wrapText="1"/>
    </xf>
    <xf numFmtId="49" fontId="6" fillId="0" borderId="0" xfId="1" applyNumberFormat="1" applyFont="1" applyAlignment="1">
      <alignment vertical="center" wrapText="1"/>
    </xf>
    <xf numFmtId="49" fontId="6" fillId="0" borderId="0" xfId="1" applyNumberFormat="1" applyFont="1" applyAlignment="1">
      <alignment horizontal="left" vertical="center" wrapText="1"/>
    </xf>
    <xf numFmtId="49" fontId="6" fillId="0" borderId="0" xfId="3" applyNumberFormat="1" applyFont="1" applyAlignment="1">
      <alignment horizontal="left" vertical="center" wrapText="1"/>
    </xf>
    <xf numFmtId="165" fontId="6" fillId="0" borderId="0" xfId="1" applyNumberFormat="1" applyFont="1" applyAlignment="1" applyProtection="1">
      <alignment horizontal="right" vertical="center" wrapText="1"/>
      <protection locked="0"/>
    </xf>
    <xf numFmtId="37" fontId="6" fillId="0" borderId="0" xfId="1" applyNumberFormat="1" applyFont="1" applyAlignment="1">
      <alignment vertical="center" wrapText="1"/>
    </xf>
    <xf numFmtId="164" fontId="6" fillId="0" borderId="0" xfId="1" applyFont="1" applyAlignment="1">
      <alignment vertical="top" wrapText="1"/>
    </xf>
    <xf numFmtId="37" fontId="6" fillId="0" borderId="0" xfId="1" applyNumberFormat="1" applyFont="1" applyAlignment="1">
      <alignment vertical="top" wrapText="1"/>
    </xf>
    <xf numFmtId="49" fontId="6" fillId="0" borderId="0" xfId="0" applyNumberFormat="1" applyFont="1" applyAlignment="1">
      <alignment textRotation="180"/>
    </xf>
    <xf numFmtId="49" fontId="8" fillId="0" borderId="5" xfId="1" applyNumberFormat="1" applyFont="1" applyBorder="1" applyAlignment="1">
      <alignment vertical="center"/>
    </xf>
    <xf numFmtId="49" fontId="8" fillId="0" borderId="5" xfId="1" applyNumberFormat="1" applyFont="1" applyBorder="1" applyAlignment="1">
      <alignment horizontal="left" vertical="center"/>
    </xf>
    <xf numFmtId="165" fontId="8" fillId="0" borderId="5" xfId="1" applyNumberFormat="1" applyFont="1" applyBorder="1" applyAlignment="1" applyProtection="1">
      <alignment horizontal="right" vertical="center"/>
      <protection locked="0"/>
    </xf>
    <xf numFmtId="37" fontId="8" fillId="0" borderId="5" xfId="1" applyNumberFormat="1" applyFont="1" applyBorder="1" applyAlignment="1">
      <alignment vertical="center"/>
    </xf>
    <xf numFmtId="49" fontId="6" fillId="0" borderId="0" xfId="0" applyNumberFormat="1" applyFont="1" applyAlignment="1">
      <alignment horizontal="left" textRotation="180"/>
    </xf>
    <xf numFmtId="49" fontId="6" fillId="0" borderId="4" xfId="1" applyNumberFormat="1" applyFont="1" applyBorder="1" applyAlignment="1">
      <alignment vertical="center" wrapText="1"/>
    </xf>
    <xf numFmtId="49" fontId="6" fillId="0" borderId="4" xfId="1" applyNumberFormat="1" applyFont="1" applyBorder="1" applyAlignment="1">
      <alignment horizontal="left" vertical="center" wrapText="1"/>
    </xf>
    <xf numFmtId="49" fontId="6" fillId="0" borderId="4" xfId="3" applyNumberFormat="1" applyFont="1" applyBorder="1" applyAlignment="1">
      <alignment horizontal="left" vertical="center" wrapText="1"/>
    </xf>
    <xf numFmtId="165" fontId="6" fillId="0" borderId="4" xfId="1" applyNumberFormat="1" applyFont="1" applyBorder="1" applyAlignment="1" applyProtection="1">
      <alignment horizontal="right" vertical="center" wrapText="1"/>
      <protection locked="0"/>
    </xf>
    <xf numFmtId="37" fontId="6" fillId="0" borderId="4" xfId="1" applyNumberFormat="1" applyFont="1" applyBorder="1" applyAlignment="1">
      <alignment vertical="center" wrapText="1"/>
    </xf>
    <xf numFmtId="166" fontId="6" fillId="0" borderId="0" xfId="1" applyNumberFormat="1" applyFont="1" applyAlignment="1">
      <alignment vertical="top" wrapText="1"/>
    </xf>
    <xf numFmtId="49" fontId="6" fillId="0" borderId="6" xfId="1" applyNumberFormat="1" applyFont="1" applyBorder="1"/>
    <xf numFmtId="49" fontId="6" fillId="0" borderId="6" xfId="1" applyNumberFormat="1" applyFont="1" applyBorder="1" applyAlignment="1">
      <alignment horizontal="left"/>
    </xf>
    <xf numFmtId="37" fontId="5" fillId="0" borderId="6" xfId="1" applyNumberFormat="1" applyFont="1" applyBorder="1"/>
    <xf numFmtId="167" fontId="10" fillId="0" borderId="6" xfId="0" applyNumberFormat="1" applyFont="1" applyBorder="1" applyAlignment="1">
      <alignment horizontal="right" vertical="top"/>
    </xf>
    <xf numFmtId="37" fontId="5" fillId="0" borderId="0" xfId="1" applyNumberFormat="1" applyFont="1"/>
    <xf numFmtId="49" fontId="10" fillId="0" borderId="0" xfId="4" applyNumberFormat="1" applyFont="1" applyAlignment="1">
      <alignment horizontal="left"/>
    </xf>
    <xf numFmtId="49" fontId="6" fillId="0" borderId="0" xfId="1" applyNumberFormat="1" applyFont="1" applyAlignment="1">
      <alignment horizontal="left"/>
    </xf>
    <xf numFmtId="164" fontId="10" fillId="0" borderId="0" xfId="5" applyFont="1" applyAlignment="1">
      <alignment vertical="top"/>
    </xf>
    <xf numFmtId="37" fontId="11" fillId="0" borderId="0" xfId="1" applyNumberFormat="1" applyFont="1"/>
    <xf numFmtId="49" fontId="6" fillId="0" borderId="0" xfId="1" applyNumberFormat="1" applyFont="1"/>
    <xf numFmtId="168" fontId="5" fillId="0" borderId="0" xfId="1" applyNumberFormat="1" applyFont="1"/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_T10 (3)" xfId="2" xr:uid="{5A07A5CB-F664-42DA-A4F7-FEE3127DBA8D}"/>
    <cellStyle name="Normal_T13 (2)" xfId="5" xr:uid="{AE662455-DFD8-4AA1-9581-A4596A190B26}"/>
    <cellStyle name="Normal_T4 (2)" xfId="3" xr:uid="{170C7FC6-2078-4511-ACB7-2514ADB1D62E}"/>
    <cellStyle name="Normal_T4 (2)_1" xfId="4" xr:uid="{8E3148EF-1F6C-4D32-9360-8EBD474BA235}"/>
    <cellStyle name="Normal_T5 (2)_1" xfId="1" xr:uid="{75B09DEA-1B1C-4A17-BED1-292AB5EC005C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14FE-D0D0-47C6-BE28-89DECDB2F25A}">
  <sheetPr syncVertical="1" syncRef="A1" transitionEvaluation="1"/>
  <dimension ref="A1:AD74"/>
  <sheetViews>
    <sheetView showGridLines="0" tabSelected="1" zoomScaleNormal="100" workbookViewId="0">
      <selection sqref="A1:A7"/>
    </sheetView>
  </sheetViews>
  <sheetFormatPr defaultColWidth="17.5" defaultRowHeight="12" x14ac:dyDescent="0.25"/>
  <cols>
    <col min="1" max="1" width="11" style="47" customWidth="1"/>
    <col min="2" max="2" width="4.5" style="3" customWidth="1"/>
    <col min="3" max="3" width="4.83203125" style="3" customWidth="1"/>
    <col min="4" max="4" width="22" style="3" customWidth="1"/>
    <col min="5" max="5" width="17" style="3" customWidth="1"/>
    <col min="6" max="6" width="8.83203125" style="3" customWidth="1"/>
    <col min="7" max="7" width="16" style="3" customWidth="1"/>
    <col min="8" max="8" width="9.83203125" style="3" customWidth="1"/>
    <col min="9" max="9" width="16" style="3" customWidth="1"/>
    <col min="10" max="10" width="9.83203125" style="3" customWidth="1"/>
    <col min="11" max="11" width="16" style="3" customWidth="1"/>
    <col min="12" max="12" width="9.83203125" style="3" customWidth="1"/>
    <col min="13" max="13" width="16" style="3" customWidth="1"/>
    <col min="14" max="14" width="9.83203125" style="3" customWidth="1"/>
    <col min="15" max="15" width="16" style="3" customWidth="1"/>
    <col min="16" max="16" width="9.83203125" style="3" customWidth="1"/>
    <col min="17" max="17" width="5" style="3" customWidth="1"/>
    <col min="18" max="18" width="15.83203125" style="3" customWidth="1"/>
    <col min="19" max="21" width="5" style="3" customWidth="1"/>
    <col min="22" max="16384" width="17.5" style="3"/>
  </cols>
  <sheetData>
    <row r="1" spans="1:30" s="2" customFormat="1" ht="18" customHeight="1" x14ac:dyDescent="0.25">
      <c r="A1" s="49" t="s">
        <v>0</v>
      </c>
      <c r="B1" s="50" t="s">
        <v>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30" customHeight="1" x14ac:dyDescent="0.25">
      <c r="A2" s="49"/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customHeight="1" x14ac:dyDescent="0.25">
      <c r="A3" s="49"/>
      <c r="P3" s="4" t="s">
        <v>3</v>
      </c>
    </row>
    <row r="4" spans="1:30" s="5" customFormat="1" ht="50.25" customHeight="1" x14ac:dyDescent="0.2">
      <c r="A4" s="49"/>
      <c r="B4" s="52" t="s">
        <v>4</v>
      </c>
      <c r="C4" s="53"/>
      <c r="D4" s="53"/>
      <c r="E4" s="54" t="s">
        <v>5</v>
      </c>
      <c r="F4" s="54"/>
      <c r="G4" s="53" t="s">
        <v>6</v>
      </c>
      <c r="H4" s="53"/>
      <c r="I4" s="54" t="s">
        <v>7</v>
      </c>
      <c r="J4" s="54"/>
      <c r="K4" s="53" t="s">
        <v>8</v>
      </c>
      <c r="L4" s="53"/>
      <c r="M4" s="53" t="s">
        <v>9</v>
      </c>
      <c r="N4" s="53"/>
      <c r="O4" s="54" t="s">
        <v>10</v>
      </c>
      <c r="P4" s="55"/>
    </row>
    <row r="5" spans="1:30" s="11" customFormat="1" ht="24.6" customHeight="1" x14ac:dyDescent="0.2">
      <c r="A5" s="49"/>
      <c r="B5" s="6"/>
      <c r="C5" s="7" t="s">
        <v>5</v>
      </c>
      <c r="D5" s="7"/>
      <c r="E5" s="8">
        <v>2397.8000000000002</v>
      </c>
      <c r="F5" s="8"/>
      <c r="G5" s="8">
        <v>311.60000000000002</v>
      </c>
      <c r="H5" s="8"/>
      <c r="I5" s="8">
        <v>344</v>
      </c>
      <c r="J5" s="8"/>
      <c r="K5" s="8">
        <v>267.8</v>
      </c>
      <c r="L5" s="8"/>
      <c r="M5" s="8">
        <v>484.1</v>
      </c>
      <c r="N5" s="8"/>
      <c r="O5" s="8">
        <v>990.3</v>
      </c>
      <c r="P5" s="9"/>
      <c r="Q5" s="10"/>
      <c r="R5" s="10"/>
      <c r="S5" s="10"/>
      <c r="T5" s="10"/>
      <c r="U5" s="10"/>
      <c r="V5" s="10"/>
    </row>
    <row r="6" spans="1:30" s="17" customFormat="1" ht="24.6" customHeight="1" x14ac:dyDescent="0.2">
      <c r="A6" s="49"/>
      <c r="B6" s="12"/>
      <c r="C6" s="13"/>
      <c r="D6" s="13" t="s">
        <v>11</v>
      </c>
      <c r="E6" s="14">
        <v>732.7</v>
      </c>
      <c r="F6" s="14"/>
      <c r="G6" s="14">
        <v>42.3</v>
      </c>
      <c r="H6" s="14"/>
      <c r="I6" s="14">
        <v>73.400000000000006</v>
      </c>
      <c r="J6" s="14"/>
      <c r="K6" s="14">
        <v>97.4</v>
      </c>
      <c r="L6" s="14"/>
      <c r="M6" s="14">
        <v>181.8</v>
      </c>
      <c r="N6" s="14"/>
      <c r="O6" s="14">
        <v>337.7</v>
      </c>
      <c r="P6" s="15"/>
      <c r="Q6" s="16"/>
      <c r="R6" s="16"/>
      <c r="S6" s="16"/>
      <c r="T6" s="16"/>
      <c r="U6" s="16"/>
      <c r="V6" s="16"/>
    </row>
    <row r="7" spans="1:30" s="17" customFormat="1" ht="24.6" customHeight="1" x14ac:dyDescent="0.2">
      <c r="A7" s="49"/>
      <c r="B7" s="12"/>
      <c r="C7" s="13"/>
      <c r="D7" s="13" t="s">
        <v>12</v>
      </c>
      <c r="E7" s="14">
        <v>1512.5</v>
      </c>
      <c r="F7" s="14"/>
      <c r="G7" s="14">
        <v>225.4</v>
      </c>
      <c r="H7" s="14"/>
      <c r="I7" s="14">
        <v>237.1</v>
      </c>
      <c r="J7" s="14"/>
      <c r="K7" s="14">
        <v>151.4</v>
      </c>
      <c r="L7" s="14"/>
      <c r="M7" s="14">
        <v>277.39999999999998</v>
      </c>
      <c r="N7" s="14"/>
      <c r="O7" s="14">
        <v>621.20000000000005</v>
      </c>
      <c r="P7" s="15"/>
      <c r="Q7" s="16"/>
      <c r="R7" s="16"/>
      <c r="S7" s="16"/>
      <c r="T7" s="16"/>
      <c r="U7" s="16"/>
      <c r="V7" s="16"/>
    </row>
    <row r="8" spans="1:30" s="24" customFormat="1" ht="24.6" customHeight="1" x14ac:dyDescent="0.15">
      <c r="A8" s="18"/>
      <c r="B8" s="19"/>
      <c r="C8" s="20"/>
      <c r="D8" s="21" t="s">
        <v>13</v>
      </c>
      <c r="E8" s="22">
        <v>152.6</v>
      </c>
      <c r="F8" s="22"/>
      <c r="G8" s="22">
        <v>43.9</v>
      </c>
      <c r="H8" s="22"/>
      <c r="I8" s="22">
        <v>33.5</v>
      </c>
      <c r="J8" s="22"/>
      <c r="K8" s="22">
        <v>19</v>
      </c>
      <c r="L8" s="22"/>
      <c r="M8" s="22">
        <v>24.9</v>
      </c>
      <c r="N8" s="22"/>
      <c r="O8" s="22">
        <v>31.4</v>
      </c>
      <c r="P8" s="23"/>
      <c r="R8" s="25"/>
    </row>
    <row r="9" spans="1:30" s="11" customFormat="1" ht="24.6" customHeight="1" x14ac:dyDescent="0.2">
      <c r="A9" s="26"/>
      <c r="B9" s="27"/>
      <c r="C9" s="28" t="s">
        <v>14</v>
      </c>
      <c r="D9" s="28"/>
      <c r="E9" s="29">
        <v>1275.5999999999999</v>
      </c>
      <c r="F9" s="29"/>
      <c r="G9" s="29">
        <v>180.5</v>
      </c>
      <c r="H9" s="29"/>
      <c r="I9" s="29">
        <v>170.5</v>
      </c>
      <c r="J9" s="29"/>
      <c r="K9" s="29">
        <v>159.6</v>
      </c>
      <c r="L9" s="29"/>
      <c r="M9" s="29">
        <v>258.2</v>
      </c>
      <c r="N9" s="29"/>
      <c r="O9" s="29">
        <v>506.7</v>
      </c>
      <c r="P9" s="30"/>
      <c r="R9" s="10"/>
    </row>
    <row r="10" spans="1:30" s="17" customFormat="1" ht="24.6" customHeight="1" x14ac:dyDescent="0.2">
      <c r="A10" s="31"/>
      <c r="B10" s="12"/>
      <c r="C10" s="13"/>
      <c r="D10" s="13" t="s">
        <v>11</v>
      </c>
      <c r="E10" s="14">
        <v>369.1</v>
      </c>
      <c r="F10" s="14"/>
      <c r="G10" s="14">
        <v>26.4</v>
      </c>
      <c r="H10" s="14"/>
      <c r="I10" s="14">
        <v>38</v>
      </c>
      <c r="J10" s="14"/>
      <c r="K10" s="14">
        <v>58.8</v>
      </c>
      <c r="L10" s="14"/>
      <c r="M10" s="14">
        <v>98.9</v>
      </c>
      <c r="N10" s="14"/>
      <c r="O10" s="14">
        <v>146.9</v>
      </c>
      <c r="P10" s="15"/>
      <c r="R10" s="16"/>
    </row>
    <row r="11" spans="1:30" s="17" customFormat="1" ht="24.6" customHeight="1" x14ac:dyDescent="0.2">
      <c r="A11" s="31"/>
      <c r="B11" s="12"/>
      <c r="C11" s="13"/>
      <c r="D11" s="13" t="s">
        <v>12</v>
      </c>
      <c r="E11" s="14">
        <v>853.7</v>
      </c>
      <c r="F11" s="14"/>
      <c r="G11" s="14">
        <v>138.6</v>
      </c>
      <c r="H11" s="14"/>
      <c r="I11" s="14">
        <v>122.3</v>
      </c>
      <c r="J11" s="14"/>
      <c r="K11" s="14">
        <v>93.5</v>
      </c>
      <c r="L11" s="14"/>
      <c r="M11" s="14">
        <v>152.1</v>
      </c>
      <c r="N11" s="14"/>
      <c r="O11" s="14">
        <v>347.3</v>
      </c>
      <c r="P11" s="15"/>
      <c r="R11" s="16"/>
    </row>
    <row r="12" spans="1:30" s="24" customFormat="1" ht="24.6" customHeight="1" x14ac:dyDescent="0.15">
      <c r="A12" s="31"/>
      <c r="B12" s="19"/>
      <c r="C12" s="20"/>
      <c r="D12" s="21" t="s">
        <v>13</v>
      </c>
      <c r="E12" s="22">
        <v>52.8</v>
      </c>
      <c r="F12" s="22"/>
      <c r="G12" s="22">
        <v>15.6</v>
      </c>
      <c r="H12" s="22"/>
      <c r="I12" s="22">
        <v>10.199999999999999</v>
      </c>
      <c r="J12" s="22"/>
      <c r="K12" s="22">
        <v>7.3</v>
      </c>
      <c r="L12" s="22"/>
      <c r="M12" s="22">
        <v>7.2</v>
      </c>
      <c r="N12" s="22"/>
      <c r="O12" s="22">
        <v>12.5</v>
      </c>
      <c r="P12" s="23"/>
      <c r="R12" s="25"/>
    </row>
    <row r="13" spans="1:30" s="11" customFormat="1" ht="24.6" customHeight="1" x14ac:dyDescent="0.2">
      <c r="A13" s="31"/>
      <c r="B13" s="27"/>
      <c r="C13" s="28" t="s">
        <v>15</v>
      </c>
      <c r="D13" s="28"/>
      <c r="E13" s="29">
        <v>1122.2</v>
      </c>
      <c r="F13" s="29"/>
      <c r="G13" s="29">
        <v>131</v>
      </c>
      <c r="H13" s="29"/>
      <c r="I13" s="29">
        <v>173.4</v>
      </c>
      <c r="J13" s="29"/>
      <c r="K13" s="29">
        <v>108.2</v>
      </c>
      <c r="L13" s="29"/>
      <c r="M13" s="29">
        <v>225.9</v>
      </c>
      <c r="N13" s="29"/>
      <c r="O13" s="29">
        <v>483.6</v>
      </c>
      <c r="P13" s="30"/>
      <c r="R13" s="10"/>
    </row>
    <row r="14" spans="1:30" s="17" customFormat="1" ht="24.6" customHeight="1" x14ac:dyDescent="0.2">
      <c r="A14" s="31"/>
      <c r="B14" s="12"/>
      <c r="C14" s="13"/>
      <c r="D14" s="13" t="s">
        <v>11</v>
      </c>
      <c r="E14" s="14">
        <v>363.6</v>
      </c>
      <c r="F14" s="14"/>
      <c r="G14" s="14">
        <v>15.9</v>
      </c>
      <c r="H14" s="14"/>
      <c r="I14" s="14">
        <v>35.4</v>
      </c>
      <c r="J14" s="14"/>
      <c r="K14" s="14">
        <v>38.6</v>
      </c>
      <c r="L14" s="14"/>
      <c r="M14" s="14">
        <v>83</v>
      </c>
      <c r="N14" s="14"/>
      <c r="O14" s="14">
        <v>190.7</v>
      </c>
      <c r="P14" s="15"/>
      <c r="R14" s="16"/>
    </row>
    <row r="15" spans="1:30" s="17" customFormat="1" ht="24.6" customHeight="1" x14ac:dyDescent="0.2">
      <c r="A15" s="31"/>
      <c r="B15" s="12"/>
      <c r="C15" s="13"/>
      <c r="D15" s="13" t="s">
        <v>12</v>
      </c>
      <c r="E15" s="14">
        <v>658.8</v>
      </c>
      <c r="F15" s="14"/>
      <c r="G15" s="14">
        <v>86.8</v>
      </c>
      <c r="H15" s="14"/>
      <c r="I15" s="14">
        <v>114.8</v>
      </c>
      <c r="J15" s="14"/>
      <c r="K15" s="14">
        <v>58</v>
      </c>
      <c r="L15" s="14"/>
      <c r="M15" s="14">
        <v>125.3</v>
      </c>
      <c r="N15" s="14"/>
      <c r="O15" s="14">
        <v>274</v>
      </c>
      <c r="P15" s="15"/>
      <c r="R15" s="16"/>
    </row>
    <row r="16" spans="1:30" s="24" customFormat="1" ht="24.6" customHeight="1" x14ac:dyDescent="0.15">
      <c r="A16" s="31"/>
      <c r="B16" s="32"/>
      <c r="C16" s="33"/>
      <c r="D16" s="34" t="s">
        <v>13</v>
      </c>
      <c r="E16" s="35">
        <v>99.8</v>
      </c>
      <c r="F16" s="35"/>
      <c r="G16" s="35">
        <v>28.3</v>
      </c>
      <c r="H16" s="35"/>
      <c r="I16" s="35">
        <v>23.3</v>
      </c>
      <c r="J16" s="35"/>
      <c r="K16" s="35">
        <v>11.7</v>
      </c>
      <c r="L16" s="35"/>
      <c r="M16" s="35">
        <v>17.7</v>
      </c>
      <c r="N16" s="35"/>
      <c r="O16" s="35">
        <v>18.899999999999999</v>
      </c>
      <c r="P16" s="36"/>
      <c r="Q16" s="37"/>
      <c r="R16" s="25"/>
      <c r="S16" s="37"/>
      <c r="T16" s="37"/>
      <c r="U16" s="37"/>
      <c r="V16" s="37"/>
    </row>
    <row r="17" spans="1:18" ht="25.05" customHeight="1" x14ac:dyDescent="0.25">
      <c r="A17" s="31"/>
      <c r="B17" s="38"/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 t="s">
        <v>16</v>
      </c>
      <c r="R17" s="42"/>
    </row>
    <row r="18" spans="1:18" ht="18.75" customHeight="1" x14ac:dyDescent="0.25">
      <c r="A18" s="26"/>
      <c r="B18" s="43"/>
      <c r="C18" s="44"/>
      <c r="D18" s="4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R18" s="42"/>
    </row>
    <row r="19" spans="1:18" ht="12.75" customHeight="1" x14ac:dyDescent="0.25">
      <c r="A19" s="26"/>
      <c r="B19" s="45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R19" s="46"/>
    </row>
    <row r="20" spans="1:18" ht="14.1" customHeight="1" x14ac:dyDescent="0.25"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8" x14ac:dyDescent="0.25">
      <c r="A21" s="26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8" x14ac:dyDescent="0.25">
      <c r="A22" s="2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8" x14ac:dyDescent="0.25">
      <c r="A23" s="26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8" x14ac:dyDescent="0.25"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8" x14ac:dyDescent="0.25"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8" x14ac:dyDescent="0.25"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x14ac:dyDescent="0.25"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x14ac:dyDescent="0.25"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8" x14ac:dyDescent="0.25">
      <c r="E29" s="48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8" x14ac:dyDescent="0.25">
      <c r="A30" s="17"/>
      <c r="E30" s="48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8" x14ac:dyDescent="0.25">
      <c r="A31" s="17"/>
      <c r="E31" s="48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8" x14ac:dyDescent="0.25">
      <c r="A32" s="17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5">
      <c r="A33" s="17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17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5">
      <c r="A35" s="17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5">
      <c r="A36" s="1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25">
      <c r="A37" s="1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5">
      <c r="A38" s="1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5">
      <c r="A39" s="17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5">
      <c r="A40" s="1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5">
      <c r="A41" s="17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5">
      <c r="A42" s="17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25">
      <c r="A43" s="17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25">
      <c r="A44" s="17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25">
      <c r="A45" s="17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25">
      <c r="A46" s="17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x14ac:dyDescent="0.25">
      <c r="A47" s="17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x14ac:dyDescent="0.25">
      <c r="A48" s="1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x14ac:dyDescent="0.25">
      <c r="A49" s="17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x14ac:dyDescent="0.25">
      <c r="A50" s="17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x14ac:dyDescent="0.25">
      <c r="A51" s="17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x14ac:dyDescent="0.25">
      <c r="A52" s="17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x14ac:dyDescent="0.25">
      <c r="A53" s="17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x14ac:dyDescent="0.25">
      <c r="A54" s="17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x14ac:dyDescent="0.25">
      <c r="A55" s="17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x14ac:dyDescent="0.25">
      <c r="A56" s="17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x14ac:dyDescent="0.25">
      <c r="A57" s="1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x14ac:dyDescent="0.25">
      <c r="A58" s="17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x14ac:dyDescent="0.25">
      <c r="A59" s="17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x14ac:dyDescent="0.25">
      <c r="A60" s="17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x14ac:dyDescent="0.25">
      <c r="A61" s="17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x14ac:dyDescent="0.25">
      <c r="A62" s="17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x14ac:dyDescent="0.25">
      <c r="A63" s="17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x14ac:dyDescent="0.25">
      <c r="A64" s="17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x14ac:dyDescent="0.25">
      <c r="A65" s="17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x14ac:dyDescent="0.25">
      <c r="A66" s="17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x14ac:dyDescent="0.25">
      <c r="A67" s="17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x14ac:dyDescent="0.25">
      <c r="A68" s="17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x14ac:dyDescent="0.25">
      <c r="A69" s="17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x14ac:dyDescent="0.25">
      <c r="A70" s="17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x14ac:dyDescent="0.25">
      <c r="A71" s="17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x14ac:dyDescent="0.25">
      <c r="A72" s="17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x14ac:dyDescent="0.25">
      <c r="A73" s="17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x14ac:dyDescent="0.25">
      <c r="A74" s="17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</sheetData>
  <mergeCells count="10">
    <mergeCell ref="A1:A7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B5:B16 E5:P16">
    <cfRule type="expression" dxfId="1" priority="2">
      <formula>MOD(ROW(),2)=0</formula>
    </cfRule>
  </conditionalFormatting>
  <conditionalFormatting sqref="C5:D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4XQ4D5TRQRHF-1623496119-1598</_dlc_DocId>
    <_dlc_DocIdUrl xmlns="e5775c44-5034-46ee-b1b0-8650967f43ea">
      <Url>http://stats.mom.gov.sg/_layouts/15/DocIdRedir.aspx?ID=4XQ4D5TRQRHF-1623496119-1598</Url>
      <Description>4XQ4D5TRQRHF-1623496119-1598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3625549-E3F5-4282-8559-03A4255A845C}"/>
</file>

<file path=customXml/itemProps2.xml><?xml version="1.0" encoding="utf-8"?>
<ds:datastoreItem xmlns:ds="http://schemas.openxmlformats.org/officeDocument/2006/customXml" ds:itemID="{A4AD87DF-FBB3-4103-A2F9-31B449B9FCA9}"/>
</file>

<file path=customXml/itemProps3.xml><?xml version="1.0" encoding="utf-8"?>
<ds:datastoreItem xmlns:ds="http://schemas.openxmlformats.org/officeDocument/2006/customXml" ds:itemID="{F9D6DB56-AC42-45F7-A052-9AF03958C55A}"/>
</file>

<file path=customXml/itemProps4.xml><?xml version="1.0" encoding="utf-8"?>
<ds:datastoreItem xmlns:ds="http://schemas.openxmlformats.org/officeDocument/2006/customXml" ds:itemID="{1C86A79F-C689-49B4-B17A-58B3A7BBF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2022-01-26T06:03:48Z</dcterms:created>
  <dcterms:modified xsi:type="dcterms:W3CDTF">2022-01-26T06:03:58Z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2022-01-26T06:03:54Z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7ddcf3ce-d56f-4f78-8a3a-4597415628ad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1515038d-8099-415b-9982-efc8d007147f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159800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