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D568DEB6-645C-413A-B032-D62EAC1FA24B}" xr6:coauthVersionLast="46" xr6:coauthVersionMax="46" xr10:uidLastSave="{00000000-0000-0000-0000-000000000000}"/>
  <bookViews>
    <workbookView xWindow="-108" yWindow="-108" windowWidth="23256" windowHeight="12576" xr2:uid="{CFA9A2BD-E91D-4A89-AB86-AFF90B21DB61}"/>
  </bookViews>
  <sheets>
    <sheet name="T11" sheetId="1" r:id="rId1"/>
  </sheets>
  <definedNames>
    <definedName name="_Regression_Int" localSheetId="0" hidden="1">1</definedName>
    <definedName name="a">#REF!</definedName>
    <definedName name="b">#REF!</definedName>
    <definedName name="Economically_Inactive">#REF!</definedName>
    <definedName name="Employed">#REF!</definedName>
    <definedName name="Print_Area_MI" localSheetId="0">'T11'!$B$1:$J$19</definedName>
    <definedName name="Print_Area_MI">#REF!</definedName>
    <definedName name="T6b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<sst xmlns="http://schemas.openxmlformats.org/spreadsheetml/2006/main" count="25" uniqueCount="24">
  <si>
    <t>TABLE  11</t>
  </si>
  <si>
    <t>RESIDENT  LABOUR  FORCE  AGED  FIFTEEN  YEARS  AND  OVER  WITH  DEGREE  BY  FIELD  OF  STUDY  AND  SEX,  JUNE  2021</t>
  </si>
  <si>
    <t>Thousands</t>
  </si>
  <si>
    <t>Field  of  Study</t>
  </si>
  <si>
    <t>Total</t>
  </si>
  <si>
    <t>Males</t>
  </si>
  <si>
    <t>Females</t>
  </si>
  <si>
    <t>Education</t>
  </si>
  <si>
    <t>Fine  &amp;  Applied  Arts</t>
  </si>
  <si>
    <t>Humanities  &amp;  Social  Sciences</t>
  </si>
  <si>
    <t>Mass  Communication  &amp;  Information  Science</t>
  </si>
  <si>
    <t>Business  &amp;  Administration</t>
  </si>
  <si>
    <t>Law</t>
  </si>
  <si>
    <t>Natural  &amp;  Mathematical  Sciences</t>
  </si>
  <si>
    <t>Labour Force in Singapore 2021 | T19 |</t>
  </si>
  <si>
    <t>Health  Sciences</t>
  </si>
  <si>
    <t>Information  Technology</t>
  </si>
  <si>
    <t>Architecture,  Building  &amp;  Real  Estate</t>
  </si>
  <si>
    <t>Engineering  Sciences</t>
  </si>
  <si>
    <t>Services</t>
  </si>
  <si>
    <r>
      <t xml:space="preserve">Others </t>
    </r>
    <r>
      <rPr>
        <vertAlign val="superscript"/>
        <sz val="8"/>
        <rFont val="Frutiger LT Std 45 Light"/>
        <family val="2"/>
      </rPr>
      <t>1</t>
    </r>
  </si>
  <si>
    <t>Source:  Comprehensive Labour Force Survey, Manpower Research &amp; Statistics Department, MOM</t>
  </si>
  <si>
    <t>Note :</t>
  </si>
  <si>
    <t>1) 'Others' includes Engineering, Manufacturing &amp; Related Trades and Other Fields Not Elsewhere Classified.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</si>
</sst>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;[Red]#,##0.0"/>
    <numFmt numFmtId="166" formatCode="#,##0.0_);\(#,##0.0\)"/>
    <numFmt numFmtId="167" formatCode="0.0"/>
  </numFmts>
  <fonts count="13" x14ac:knownFonts="1">
    <font>
      <sz val="7"/>
      <name val="Helv"/>
    </font>
    <font>
      <sz val="12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7"/>
      <name val="Frutiger LT Std 45 Light"/>
      <family val="2"/>
    </font>
    <font>
      <sz val="10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sz val="11"/>
      <name val="Helv"/>
    </font>
    <font>
      <sz val="9"/>
      <name val="Helv"/>
    </font>
    <font>
      <vertAlign val="superscript"/>
      <sz val="8"/>
      <name val="Frutiger LT Std 45 Light"/>
      <family val="2"/>
    </font>
    <font>
      <sz val="9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164" fontId="0" fillId="0" borderId="0"/>
    <xf numFmtId="164" fontId="1" fillId="0" borderId="0"/>
    <xf numFmtId="164" fontId="1" fillId="0" borderId="0"/>
    <xf numFmtId="164" fontId="1" fillId="0" borderId="0"/>
    <xf numFmtId="164" fontId="9" fillId="0" borderId="0"/>
    <xf numFmtId="164" fontId="10" fillId="0" borderId="0"/>
    <xf numFmtId="164" fontId="9" fillId="0" borderId="0"/>
  </cellStyleXfs>
  <cellXfs count="45">
    <xf numFmtId="164" fontId="0" fillId="0" borderId="0" xfId="0"/>
    <xf numFmtId="49" fontId="2" fillId="0" borderId="0" xfId="1" applyNumberFormat="1" applyFont="1" applyAlignment="1">
      <alignment horizontal="left" vertical="top" textRotation="180"/>
    </xf>
    <xf numFmtId="49" fontId="3" fillId="0" borderId="0" xfId="0" applyNumberFormat="1" applyFont="1"/>
    <xf numFmtId="164" fontId="4" fillId="0" borderId="0" xfId="0" applyFont="1"/>
    <xf numFmtId="164" fontId="5" fillId="0" borderId="0" xfId="1" applyFont="1"/>
    <xf numFmtId="164" fontId="5" fillId="0" borderId="0" xfId="1" applyFont="1" applyAlignment="1">
      <alignment horizontal="centerContinuous"/>
    </xf>
    <xf numFmtId="49" fontId="6" fillId="0" borderId="0" xfId="2" applyNumberFormat="1" applyFont="1" applyAlignment="1">
      <alignment horizontal="right"/>
    </xf>
    <xf numFmtId="164" fontId="6" fillId="0" borderId="0" xfId="1" applyFont="1" applyAlignment="1">
      <alignment vertical="center"/>
    </xf>
    <xf numFmtId="49" fontId="8" fillId="0" borderId="0" xfId="3" applyNumberFormat="1" applyFont="1" applyAlignment="1">
      <alignment horizontal="left" vertical="center" indent="3"/>
    </xf>
    <xf numFmtId="49" fontId="8" fillId="0" borderId="0" xfId="3" applyNumberFormat="1" applyFont="1" applyAlignment="1">
      <alignment horizontal="left" vertical="center"/>
    </xf>
    <xf numFmtId="165" fontId="8" fillId="0" borderId="0" xfId="4" applyNumberFormat="1" applyFont="1" applyAlignment="1">
      <alignment horizontal="right" vertical="center"/>
    </xf>
    <xf numFmtId="165" fontId="8" fillId="0" borderId="0" xfId="1" applyNumberFormat="1" applyFont="1" applyAlignment="1" applyProtection="1">
      <alignment horizontal="right" vertical="center"/>
      <protection locked="0"/>
    </xf>
    <xf numFmtId="166" fontId="4" fillId="0" borderId="0" xfId="0" applyNumberFormat="1" applyFont="1"/>
    <xf numFmtId="164" fontId="8" fillId="0" borderId="0" xfId="1" applyFont="1"/>
    <xf numFmtId="49" fontId="6" fillId="0" borderId="0" xfId="1" applyNumberFormat="1" applyFont="1" applyAlignment="1">
      <alignment vertical="center"/>
    </xf>
    <xf numFmtId="49" fontId="6" fillId="0" borderId="0" xfId="5" applyNumberFormat="1" applyFont="1" applyAlignment="1">
      <alignment vertical="center" wrapText="1"/>
    </xf>
    <xf numFmtId="165" fontId="6" fillId="0" borderId="0" xfId="1" applyNumberFormat="1" applyFont="1" applyAlignment="1" applyProtection="1">
      <alignment vertical="center"/>
      <protection locked="0"/>
    </xf>
    <xf numFmtId="165" fontId="6" fillId="0" borderId="0" xfId="1" applyNumberFormat="1" applyFont="1" applyAlignment="1" applyProtection="1">
      <alignment horizontal="right" vertical="center"/>
      <protection locked="0"/>
    </xf>
    <xf numFmtId="164" fontId="6" fillId="0" borderId="0" xfId="1" applyFont="1"/>
    <xf numFmtId="49" fontId="6" fillId="0" borderId="0" xfId="5" applyNumberFormat="1" applyFont="1" applyAlignment="1">
      <alignment vertical="center"/>
    </xf>
    <xf numFmtId="49" fontId="6" fillId="0" borderId="0" xfId="0" applyNumberFormat="1" applyFont="1" applyAlignment="1">
      <alignment textRotation="180"/>
    </xf>
    <xf numFmtId="49" fontId="6" fillId="0" borderId="0" xfId="0" applyNumberFormat="1" applyFont="1" applyAlignment="1">
      <alignment horizontal="left" textRotation="180"/>
    </xf>
    <xf numFmtId="49" fontId="6" fillId="0" borderId="5" xfId="1" applyNumberFormat="1" applyFont="1" applyBorder="1" applyAlignment="1">
      <alignment vertical="center"/>
    </xf>
    <xf numFmtId="49" fontId="6" fillId="0" borderId="5" xfId="5" applyNumberFormat="1" applyFont="1" applyBorder="1" applyAlignment="1">
      <alignment vertical="center" wrapText="1"/>
    </xf>
    <xf numFmtId="165" fontId="6" fillId="0" borderId="5" xfId="1" applyNumberFormat="1" applyFont="1" applyBorder="1" applyAlignment="1" applyProtection="1">
      <alignment vertical="center"/>
      <protection locked="0"/>
    </xf>
    <xf numFmtId="165" fontId="6" fillId="0" borderId="5" xfId="1" applyNumberFormat="1" applyFont="1" applyBorder="1" applyAlignment="1" applyProtection="1">
      <alignment horizontal="right" vertical="center"/>
      <protection locked="0"/>
    </xf>
    <xf numFmtId="164" fontId="6" fillId="0" borderId="0" xfId="1" applyFont="1" applyAlignment="1">
      <alignment horizontal="centerContinuous"/>
    </xf>
    <xf numFmtId="166" fontId="6" fillId="0" borderId="0" xfId="1" applyNumberFormat="1" applyFont="1" applyAlignment="1">
      <alignment horizontal="centerContinuous"/>
    </xf>
    <xf numFmtId="166" fontId="6" fillId="0" borderId="0" xfId="1" applyNumberFormat="1" applyFont="1"/>
    <xf numFmtId="167" fontId="4" fillId="0" borderId="0" xfId="0" applyNumberFormat="1" applyFont="1" applyAlignment="1">
      <alignment horizontal="right" vertical="top"/>
    </xf>
    <xf numFmtId="164" fontId="4" fillId="0" borderId="0" xfId="1" applyFont="1" applyAlignment="1">
      <alignment horizontal="left"/>
    </xf>
    <xf numFmtId="164" fontId="4" fillId="0" borderId="0" xfId="6" applyFont="1" applyAlignment="1">
      <alignment vertical="top"/>
    </xf>
    <xf numFmtId="164" fontId="6" fillId="0" borderId="0" xfId="0" applyFont="1"/>
    <xf numFmtId="49" fontId="4" fillId="0" borderId="0" xfId="0" applyNumberFormat="1" applyFont="1" applyAlignment="1">
      <alignment vertical="top"/>
    </xf>
    <xf numFmtId="49" fontId="6" fillId="0" borderId="0" xfId="0" applyNumberFormat="1" applyFont="1"/>
    <xf numFmtId="164" fontId="12" fillId="0" borderId="0" xfId="1" applyFont="1"/>
    <xf numFmtId="49" fontId="6" fillId="0" borderId="0" xfId="1" applyNumberFormat="1" applyFont="1"/>
    <xf numFmtId="49" fontId="2" fillId="0" borderId="0" xfId="0" applyNumberFormat="1" applyFont="1" applyAlignment="1">
      <alignment horizontal="left" textRotation="180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7" fillId="2" borderId="0" xfId="1" applyNumberFormat="1" applyFont="1" applyFill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/>
    </xf>
    <xf numFmtId="49" fontId="7" fillId="2" borderId="3" xfId="1" applyNumberFormat="1" applyFont="1" applyFill="1" applyBorder="1" applyAlignment="1">
      <alignment horizontal="center" vertical="center"/>
    </xf>
    <xf numFmtId="49" fontId="7" fillId="2" borderId="4" xfId="1" applyNumberFormat="1" applyFont="1" applyFill="1" applyBorder="1" applyAlignment="1">
      <alignment horizontal="center" vertical="center"/>
    </xf>
  </cellXfs>
  <cellStyles count="7">
    <cellStyle name="Normal" xfId="0" builtinId="0"/>
    <cellStyle name="Normal_T10 (3)" xfId="2" xr:uid="{76217DE9-C2CE-41F3-A070-C92ADFB1B8C3}"/>
    <cellStyle name="Normal_T12 (2)" xfId="4" xr:uid="{01793532-29B7-4222-BB9E-B9193BFF5E80}"/>
    <cellStyle name="Normal_T2" xfId="5" xr:uid="{94913F8C-2B27-48AD-AF96-097A87184C7E}"/>
    <cellStyle name="Normal_T2 (2)" xfId="3" xr:uid="{B2F6D6E6-8FC8-4139-8085-60EAE37A9F29}"/>
    <cellStyle name="Normal_T3 (2)_1" xfId="1" xr:uid="{68E3E9C8-1385-4044-8E4E-F92A67638995}"/>
    <cellStyle name="Normal_T9 (2)" xfId="6" xr:uid="{AAB4A15C-E06C-487C-BF7E-569F4287CFE9}"/>
  </cellStyles>
  <dxfs count="1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93816-7156-4693-9220-76D548FEC047}">
  <sheetPr syncVertical="1" syncRef="A1" transitionEvaluation="1"/>
  <dimension ref="A1:CM203"/>
  <sheetViews>
    <sheetView showGridLines="0" tabSelected="1" zoomScaleNormal="100" workbookViewId="0"/>
  </sheetViews>
  <sheetFormatPr defaultColWidth="17.5" defaultRowHeight="12" x14ac:dyDescent="0.25"/>
  <cols>
    <col min="1" max="1" width="11" style="36" customWidth="1"/>
    <col min="2" max="2" width="2.5" style="35" customWidth="1"/>
    <col min="3" max="3" width="7.1640625" style="35" customWidth="1"/>
    <col min="4" max="4" width="60.83203125" style="35" customWidth="1"/>
    <col min="5" max="5" width="21.83203125" style="35" customWidth="1"/>
    <col min="6" max="6" width="15.5" style="35" customWidth="1"/>
    <col min="7" max="7" width="21.83203125" style="35" customWidth="1"/>
    <col min="8" max="8" width="15.5" style="35" customWidth="1"/>
    <col min="9" max="9" width="21.83203125" style="35" customWidth="1"/>
    <col min="10" max="10" width="15.5" style="35" customWidth="1"/>
    <col min="11" max="73" width="17.5" style="3"/>
    <col min="74" max="16384" width="17.5" style="35"/>
  </cols>
  <sheetData>
    <row r="1" spans="1:73" s="4" customFormat="1" ht="18" customHeight="1" x14ac:dyDescent="0.25">
      <c r="A1" s="1"/>
      <c r="B1" s="38" t="s">
        <v>0</v>
      </c>
      <c r="C1" s="38"/>
      <c r="D1" s="38"/>
      <c r="E1" s="38"/>
      <c r="F1" s="38"/>
      <c r="G1" s="38"/>
      <c r="H1" s="38"/>
      <c r="I1" s="38"/>
      <c r="J1" s="38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</row>
    <row r="2" spans="1:73" s="4" customFormat="1" ht="18" customHeight="1" x14ac:dyDescent="0.25">
      <c r="A2" s="1"/>
      <c r="B2" s="39" t="s">
        <v>1</v>
      </c>
      <c r="C2" s="38"/>
      <c r="D2" s="38"/>
      <c r="E2" s="38"/>
      <c r="F2" s="38"/>
      <c r="G2" s="38"/>
      <c r="H2" s="38"/>
      <c r="I2" s="38"/>
      <c r="J2" s="38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</row>
    <row r="3" spans="1:73" s="4" customFormat="1" ht="15" customHeight="1" x14ac:dyDescent="0.25">
      <c r="A3" s="1"/>
      <c r="B3" s="5"/>
      <c r="C3" s="5"/>
      <c r="D3" s="5"/>
      <c r="E3" s="5"/>
      <c r="F3" s="5"/>
      <c r="G3" s="5"/>
      <c r="H3" s="5"/>
      <c r="I3" s="5"/>
      <c r="J3" s="6" t="s">
        <v>2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</row>
    <row r="4" spans="1:73" s="7" customFormat="1" ht="27.75" customHeight="1" x14ac:dyDescent="0.2">
      <c r="A4" s="1"/>
      <c r="B4" s="40" t="s">
        <v>3</v>
      </c>
      <c r="C4" s="40"/>
      <c r="D4" s="41"/>
      <c r="E4" s="42" t="s">
        <v>4</v>
      </c>
      <c r="F4" s="43"/>
      <c r="G4" s="42" t="s">
        <v>5</v>
      </c>
      <c r="H4" s="43"/>
      <c r="I4" s="42" t="s">
        <v>6</v>
      </c>
      <c r="J4" s="4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</row>
    <row r="5" spans="1:73" s="13" customFormat="1" ht="21.6" customHeight="1" x14ac:dyDescent="0.2">
      <c r="A5" s="1"/>
      <c r="B5" s="8"/>
      <c r="C5" s="9" t="s">
        <v>4</v>
      </c>
      <c r="D5" s="10"/>
      <c r="E5" s="11">
        <v>990.3</v>
      </c>
      <c r="F5" s="11"/>
      <c r="G5" s="11">
        <v>506.7</v>
      </c>
      <c r="H5" s="11"/>
      <c r="I5" s="11">
        <v>483.6</v>
      </c>
      <c r="J5"/>
      <c r="K5" s="1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</row>
    <row r="6" spans="1:73" s="18" customFormat="1" ht="21.6" customHeight="1" x14ac:dyDescent="0.2">
      <c r="A6" s="1"/>
      <c r="B6" s="14"/>
      <c r="C6" s="15"/>
      <c r="D6" s="16" t="s">
        <v>7</v>
      </c>
      <c r="E6" s="17">
        <v>28.7</v>
      </c>
      <c r="F6" s="17"/>
      <c r="G6" s="17">
        <v>6.6</v>
      </c>
      <c r="H6" s="17"/>
      <c r="I6" s="17">
        <v>22.1</v>
      </c>
      <c r="J6" s="17"/>
      <c r="K6" s="12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</row>
    <row r="7" spans="1:73" s="18" customFormat="1" ht="21.6" customHeight="1" x14ac:dyDescent="0.2">
      <c r="A7" s="1"/>
      <c r="B7" s="14"/>
      <c r="C7" s="19"/>
      <c r="D7" s="16" t="s">
        <v>8</v>
      </c>
      <c r="E7" s="17">
        <v>21.1</v>
      </c>
      <c r="F7" s="17"/>
      <c r="G7" s="17">
        <v>9.3000000000000007</v>
      </c>
      <c r="H7" s="17"/>
      <c r="I7" s="17">
        <v>11.8</v>
      </c>
      <c r="J7"/>
      <c r="K7" s="12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</row>
    <row r="8" spans="1:73" s="18" customFormat="1" ht="21.6" customHeight="1" x14ac:dyDescent="0.2">
      <c r="B8" s="14"/>
      <c r="C8" s="15"/>
      <c r="D8" s="16" t="s">
        <v>9</v>
      </c>
      <c r="E8" s="17">
        <v>118.1</v>
      </c>
      <c r="F8" s="17"/>
      <c r="G8" s="17">
        <v>42.8</v>
      </c>
      <c r="H8" s="17"/>
      <c r="I8" s="17">
        <v>75.3</v>
      </c>
      <c r="J8" s="17"/>
      <c r="K8" s="1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</row>
    <row r="9" spans="1:73" s="18" customFormat="1" ht="21.6" customHeight="1" x14ac:dyDescent="0.2">
      <c r="A9" s="20"/>
      <c r="B9" s="14"/>
      <c r="C9" s="19"/>
      <c r="D9" s="16" t="s">
        <v>10</v>
      </c>
      <c r="E9" s="17">
        <v>23</v>
      </c>
      <c r="F9" s="17"/>
      <c r="G9" s="17">
        <v>6.4</v>
      </c>
      <c r="H9" s="17"/>
      <c r="I9" s="17">
        <v>16.600000000000001</v>
      </c>
      <c r="J9"/>
      <c r="K9" s="12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</row>
    <row r="10" spans="1:73" s="18" customFormat="1" ht="21.6" customHeight="1" x14ac:dyDescent="0.2">
      <c r="A10" s="21"/>
      <c r="B10" s="14"/>
      <c r="C10" s="15"/>
      <c r="D10" s="16" t="s">
        <v>11</v>
      </c>
      <c r="E10" s="17">
        <v>359.4</v>
      </c>
      <c r="F10" s="17"/>
      <c r="G10" s="17">
        <v>162.1</v>
      </c>
      <c r="H10" s="17"/>
      <c r="I10" s="17">
        <v>197.3</v>
      </c>
      <c r="J10" s="17"/>
      <c r="K10" s="12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</row>
    <row r="11" spans="1:73" s="18" customFormat="1" ht="21.6" customHeight="1" x14ac:dyDescent="0.2">
      <c r="A11" s="20"/>
      <c r="B11" s="14"/>
      <c r="C11" s="19"/>
      <c r="D11" s="16" t="s">
        <v>12</v>
      </c>
      <c r="E11" s="17">
        <v>20</v>
      </c>
      <c r="F11" s="17"/>
      <c r="G11" s="17">
        <v>10.6</v>
      </c>
      <c r="H11" s="17"/>
      <c r="I11" s="17">
        <v>9.4</v>
      </c>
      <c r="J11"/>
      <c r="K11" s="1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</row>
    <row r="12" spans="1:73" s="18" customFormat="1" ht="21.6" customHeight="1" x14ac:dyDescent="0.2">
      <c r="B12" s="14"/>
      <c r="C12" s="15"/>
      <c r="D12" s="16" t="s">
        <v>13</v>
      </c>
      <c r="E12" s="17">
        <v>69.400000000000006</v>
      </c>
      <c r="F12" s="17"/>
      <c r="G12" s="17">
        <v>31.4</v>
      </c>
      <c r="H12" s="17"/>
      <c r="I12" s="17">
        <v>38</v>
      </c>
      <c r="J12" s="17"/>
      <c r="K12" s="1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</row>
    <row r="13" spans="1:73" s="18" customFormat="1" ht="21.6" customHeight="1" x14ac:dyDescent="0.2">
      <c r="A13" s="37" t="s">
        <v>14</v>
      </c>
      <c r="B13" s="14"/>
      <c r="C13" s="19"/>
      <c r="D13" s="16" t="s">
        <v>15</v>
      </c>
      <c r="E13" s="17">
        <v>55.2</v>
      </c>
      <c r="F13" s="17"/>
      <c r="G13" s="17">
        <v>19.399999999999999</v>
      </c>
      <c r="H13" s="17"/>
      <c r="I13" s="17">
        <v>35.799999999999997</v>
      </c>
      <c r="J13"/>
      <c r="K13" s="12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</row>
    <row r="14" spans="1:73" s="18" customFormat="1" ht="21.6" customHeight="1" x14ac:dyDescent="0.2">
      <c r="A14" s="37"/>
      <c r="B14" s="14"/>
      <c r="C14" s="15"/>
      <c r="D14" s="16" t="s">
        <v>16</v>
      </c>
      <c r="E14" s="17">
        <v>87.7</v>
      </c>
      <c r="F14" s="17"/>
      <c r="G14" s="17">
        <v>62.7</v>
      </c>
      <c r="H14" s="17"/>
      <c r="I14" s="17">
        <v>25</v>
      </c>
      <c r="J14" s="17"/>
      <c r="K14" s="1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73" s="18" customFormat="1" ht="21.6" customHeight="1" x14ac:dyDescent="0.2">
      <c r="A15" s="37"/>
      <c r="B15" s="14"/>
      <c r="C15" s="19"/>
      <c r="D15" s="16" t="s">
        <v>17</v>
      </c>
      <c r="E15" s="17">
        <v>20.399999999999999</v>
      </c>
      <c r="F15" s="17"/>
      <c r="G15" s="17">
        <v>10.1</v>
      </c>
      <c r="H15" s="17"/>
      <c r="I15" s="17">
        <v>10.3</v>
      </c>
      <c r="J15"/>
      <c r="K15" s="12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73" s="18" customFormat="1" ht="21.6" customHeight="1" x14ac:dyDescent="0.2">
      <c r="A16" s="37"/>
      <c r="B16" s="14"/>
      <c r="C16" s="15"/>
      <c r="D16" s="16" t="s">
        <v>18</v>
      </c>
      <c r="E16" s="17">
        <v>175.7</v>
      </c>
      <c r="F16" s="17"/>
      <c r="G16" s="17">
        <v>138</v>
      </c>
      <c r="H16" s="17"/>
      <c r="I16" s="17">
        <v>37.6</v>
      </c>
      <c r="J16" s="17"/>
      <c r="K16" s="12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1:73" s="18" customFormat="1" ht="21.6" customHeight="1" x14ac:dyDescent="0.2">
      <c r="A17" s="37"/>
      <c r="B17" s="16"/>
      <c r="C17" s="16"/>
      <c r="D17" s="16" t="s">
        <v>19</v>
      </c>
      <c r="E17" s="16">
        <v>11.3</v>
      </c>
      <c r="F17" s="16"/>
      <c r="G17" s="16">
        <v>7.1</v>
      </c>
      <c r="H17" s="16"/>
      <c r="I17" s="16">
        <v>4.2</v>
      </c>
      <c r="J17" s="16"/>
      <c r="K17" s="12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</row>
    <row r="18" spans="1:73" s="18" customFormat="1" ht="21.6" customHeight="1" x14ac:dyDescent="0.2">
      <c r="A18" s="37"/>
      <c r="B18" s="22"/>
      <c r="C18" s="23"/>
      <c r="D18" s="24" t="s">
        <v>20</v>
      </c>
      <c r="E18" s="25">
        <v>0.4</v>
      </c>
      <c r="F18" s="25"/>
      <c r="G18" s="25">
        <v>0.2</v>
      </c>
      <c r="H18" s="25"/>
      <c r="I18" s="25">
        <v>0.2</v>
      </c>
      <c r="J18" s="25"/>
      <c r="K18" s="12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</row>
    <row r="19" spans="1:73" s="18" customFormat="1" ht="24.6" customHeight="1" x14ac:dyDescent="0.2">
      <c r="A19" s="37"/>
      <c r="B19" s="26"/>
      <c r="C19" s="26"/>
      <c r="D19" s="27"/>
      <c r="E19" s="28"/>
      <c r="F19" s="28"/>
      <c r="G19" s="28"/>
      <c r="H19" s="28"/>
      <c r="I19" s="28"/>
      <c r="J19" s="29" t="s">
        <v>21</v>
      </c>
      <c r="K19" s="12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</row>
    <row r="20" spans="1:73" s="18" customFormat="1" ht="15" customHeight="1" x14ac:dyDescent="0.2">
      <c r="A20" s="37"/>
      <c r="B20" s="30" t="s">
        <v>22</v>
      </c>
      <c r="D20" s="28"/>
      <c r="E20" s="28"/>
      <c r="F20" s="28"/>
      <c r="G20" s="28"/>
      <c r="H20" s="28"/>
      <c r="I20" s="28"/>
      <c r="J20" s="28"/>
      <c r="K20" s="12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</row>
    <row r="21" spans="1:73" s="3" customFormat="1" ht="13.5" customHeight="1" x14ac:dyDescent="0.2">
      <c r="A21" s="37"/>
      <c r="B21" s="31" t="s">
        <v>23</v>
      </c>
      <c r="D21" s="12"/>
      <c r="E21" s="12"/>
      <c r="F21" s="12"/>
      <c r="G21" s="12"/>
      <c r="H21" s="12"/>
      <c r="I21" s="12"/>
      <c r="J21" s="12"/>
      <c r="K21" s="12"/>
    </row>
    <row r="22" spans="1:73" s="3" customFormat="1" ht="10.199999999999999" x14ac:dyDescent="0.2">
      <c r="A22" s="32"/>
      <c r="B22" s="33"/>
      <c r="D22" s="12"/>
      <c r="E22" s="12"/>
      <c r="F22" s="12"/>
      <c r="G22" s="12"/>
      <c r="H22" s="12"/>
      <c r="I22" s="12"/>
      <c r="J22" s="12"/>
      <c r="K22" s="12"/>
    </row>
    <row r="23" spans="1:73" s="3" customFormat="1" ht="10.199999999999999" x14ac:dyDescent="0.2">
      <c r="A23" s="34"/>
      <c r="D23" s="12"/>
      <c r="E23" s="12"/>
      <c r="F23" s="12"/>
      <c r="G23" s="12"/>
      <c r="H23" s="12"/>
      <c r="I23" s="12"/>
      <c r="J23" s="12"/>
      <c r="K23" s="12"/>
    </row>
    <row r="24" spans="1:73" s="3" customFormat="1" ht="15.75" customHeight="1" x14ac:dyDescent="0.2">
      <c r="A24" s="34"/>
      <c r="D24" s="12"/>
      <c r="E24" s="12"/>
      <c r="F24" s="12"/>
      <c r="G24" s="12"/>
      <c r="H24" s="12"/>
      <c r="I24" s="12"/>
      <c r="J24" s="12"/>
      <c r="K24" s="12"/>
    </row>
    <row r="25" spans="1:73" s="3" customFormat="1" ht="10.199999999999999" x14ac:dyDescent="0.2">
      <c r="A25" s="34"/>
      <c r="D25" s="12"/>
      <c r="E25" s="12"/>
      <c r="F25" s="12"/>
      <c r="G25" s="12"/>
      <c r="H25" s="12"/>
      <c r="I25" s="12"/>
      <c r="J25" s="12"/>
      <c r="K25" s="12"/>
    </row>
    <row r="26" spans="1:73" s="3" customFormat="1" ht="24" customHeight="1" x14ac:dyDescent="0.2">
      <c r="A26" s="34"/>
      <c r="D26" s="12"/>
      <c r="E26" s="12"/>
      <c r="F26" s="12"/>
      <c r="G26" s="12"/>
      <c r="H26" s="12"/>
      <c r="I26" s="12"/>
      <c r="J26" s="12"/>
      <c r="K26" s="12"/>
    </row>
    <row r="27" spans="1:73" s="3" customFormat="1" ht="10.199999999999999" x14ac:dyDescent="0.2">
      <c r="A27" s="34"/>
      <c r="D27" s="12"/>
      <c r="E27" s="12"/>
      <c r="F27" s="12"/>
      <c r="G27" s="12"/>
      <c r="H27" s="12"/>
      <c r="I27" s="12"/>
      <c r="J27" s="12"/>
      <c r="K27" s="12"/>
    </row>
    <row r="28" spans="1:73" s="3" customFormat="1" ht="10.199999999999999" x14ac:dyDescent="0.2">
      <c r="A28" s="34"/>
      <c r="D28" s="12"/>
      <c r="E28" s="12"/>
      <c r="F28" s="12"/>
      <c r="G28" s="12"/>
      <c r="H28" s="12"/>
      <c r="I28" s="12"/>
      <c r="J28" s="12"/>
      <c r="K28" s="12"/>
    </row>
    <row r="29" spans="1:73" s="3" customFormat="1" ht="10.199999999999999" x14ac:dyDescent="0.2">
      <c r="A29" s="34"/>
      <c r="C29" s="32"/>
      <c r="D29" s="12"/>
      <c r="E29" s="12"/>
      <c r="F29" s="12"/>
      <c r="G29" s="12"/>
      <c r="H29" s="12"/>
      <c r="I29" s="12"/>
      <c r="J29" s="12"/>
      <c r="K29" s="12"/>
    </row>
    <row r="30" spans="1:73" s="3" customFormat="1" ht="10.199999999999999" x14ac:dyDescent="0.2">
      <c r="A30" s="34"/>
      <c r="D30" s="12"/>
      <c r="E30" s="12"/>
      <c r="F30" s="12"/>
      <c r="G30" s="12"/>
      <c r="H30" s="12"/>
      <c r="I30" s="12"/>
      <c r="J30" s="12"/>
      <c r="K30" s="12"/>
    </row>
    <row r="31" spans="1:73" s="3" customFormat="1" ht="10.199999999999999" x14ac:dyDescent="0.2">
      <c r="A31" s="34"/>
      <c r="D31" s="12"/>
      <c r="E31" s="12"/>
      <c r="F31" s="12"/>
      <c r="G31" s="12"/>
      <c r="H31" s="12"/>
      <c r="I31" s="12"/>
      <c r="J31" s="12"/>
      <c r="K31" s="12"/>
    </row>
    <row r="32" spans="1:73" x14ac:dyDescent="0.25">
      <c r="A32" s="34"/>
      <c r="B32" s="3"/>
      <c r="C32" s="3"/>
      <c r="D32" s="12"/>
      <c r="E32" s="12"/>
      <c r="F32" s="12"/>
      <c r="G32" s="12"/>
      <c r="H32" s="12"/>
      <c r="I32" s="12"/>
      <c r="J32" s="12"/>
      <c r="K32" s="12"/>
    </row>
    <row r="33" spans="1:91" s="3" customFormat="1" x14ac:dyDescent="0.25">
      <c r="A33" s="34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</row>
    <row r="34" spans="1:91" s="3" customFormat="1" x14ac:dyDescent="0.25">
      <c r="A34" s="34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</row>
    <row r="35" spans="1:91" s="3" customFormat="1" x14ac:dyDescent="0.25">
      <c r="A35" s="36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</row>
    <row r="36" spans="1:91" s="3" customFormat="1" x14ac:dyDescent="0.25">
      <c r="A36" s="34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</row>
    <row r="37" spans="1:91" s="3" customFormat="1" x14ac:dyDescent="0.25">
      <c r="A37" s="34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</row>
    <row r="38" spans="1:91" s="3" customFormat="1" x14ac:dyDescent="0.25">
      <c r="A38" s="34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</row>
    <row r="39" spans="1:91" s="3" customFormat="1" x14ac:dyDescent="0.25">
      <c r="A39" s="34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</row>
    <row r="40" spans="1:91" s="3" customFormat="1" x14ac:dyDescent="0.25">
      <c r="A40" s="34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</row>
    <row r="41" spans="1:91" s="3" customFormat="1" x14ac:dyDescent="0.25">
      <c r="A41" s="34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</row>
    <row r="42" spans="1:91" s="3" customFormat="1" x14ac:dyDescent="0.25">
      <c r="A42" s="34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</row>
    <row r="43" spans="1:91" s="3" customFormat="1" x14ac:dyDescent="0.25">
      <c r="A43" s="34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</row>
    <row r="44" spans="1:91" s="3" customFormat="1" x14ac:dyDescent="0.25">
      <c r="A44" s="34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</row>
    <row r="45" spans="1:91" s="3" customFormat="1" x14ac:dyDescent="0.25">
      <c r="A45" s="34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</row>
    <row r="46" spans="1:91" s="3" customFormat="1" x14ac:dyDescent="0.25">
      <c r="A46" s="34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</row>
    <row r="47" spans="1:91" s="3" customFormat="1" x14ac:dyDescent="0.25">
      <c r="A47" s="34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</row>
    <row r="48" spans="1:91" s="3" customFormat="1" ht="10.5" customHeight="1" x14ac:dyDescent="0.25">
      <c r="A48" s="34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</row>
    <row r="49" spans="1:91" s="3" customFormat="1" x14ac:dyDescent="0.25">
      <c r="A49" s="34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</row>
    <row r="50" spans="1:91" s="3" customFormat="1" x14ac:dyDescent="0.25">
      <c r="A50" s="34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</row>
    <row r="51" spans="1:91" s="3" customFormat="1" x14ac:dyDescent="0.25">
      <c r="A51" s="34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</row>
    <row r="52" spans="1:91" s="3" customFormat="1" x14ac:dyDescent="0.25">
      <c r="A52" s="34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</row>
    <row r="53" spans="1:91" s="3" customFormat="1" x14ac:dyDescent="0.25">
      <c r="A53" s="34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</row>
    <row r="54" spans="1:91" s="3" customFormat="1" x14ac:dyDescent="0.25">
      <c r="A54" s="34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</row>
    <row r="55" spans="1:91" s="3" customFormat="1" x14ac:dyDescent="0.25">
      <c r="A55" s="34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</row>
    <row r="56" spans="1:91" s="3" customFormat="1" x14ac:dyDescent="0.25">
      <c r="A56" s="34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</row>
    <row r="57" spans="1:91" s="3" customFormat="1" x14ac:dyDescent="0.25">
      <c r="A57" s="34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</row>
    <row r="58" spans="1:91" s="3" customFormat="1" x14ac:dyDescent="0.25">
      <c r="A58" s="34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</row>
    <row r="59" spans="1:91" s="3" customFormat="1" x14ac:dyDescent="0.25">
      <c r="A59" s="34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</row>
    <row r="60" spans="1:91" s="3" customFormat="1" x14ac:dyDescent="0.25">
      <c r="A60" s="34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</row>
    <row r="61" spans="1:91" s="3" customFormat="1" x14ac:dyDescent="0.25">
      <c r="A61" s="34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</row>
    <row r="62" spans="1:91" s="3" customFormat="1" x14ac:dyDescent="0.25">
      <c r="A62" s="34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</row>
    <row r="63" spans="1:91" s="3" customFormat="1" x14ac:dyDescent="0.25">
      <c r="A63" s="34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</row>
    <row r="64" spans="1:91" s="3" customFormat="1" x14ac:dyDescent="0.25">
      <c r="A64" s="34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</row>
    <row r="65" spans="1:91" s="3" customFormat="1" x14ac:dyDescent="0.25">
      <c r="A65" s="34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</row>
    <row r="66" spans="1:91" s="3" customFormat="1" x14ac:dyDescent="0.25">
      <c r="A66" s="34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</row>
    <row r="67" spans="1:91" s="3" customFormat="1" x14ac:dyDescent="0.25">
      <c r="A67" s="34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</row>
    <row r="68" spans="1:91" s="3" customFormat="1" x14ac:dyDescent="0.25">
      <c r="A68" s="34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</row>
    <row r="69" spans="1:91" s="3" customFormat="1" x14ac:dyDescent="0.25">
      <c r="A69" s="34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</row>
    <row r="70" spans="1:91" s="3" customFormat="1" x14ac:dyDescent="0.25">
      <c r="A70" s="34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</row>
    <row r="71" spans="1:91" s="3" customFormat="1" x14ac:dyDescent="0.25">
      <c r="A71" s="34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</row>
    <row r="72" spans="1:91" s="3" customFormat="1" x14ac:dyDescent="0.25">
      <c r="A72" s="34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</row>
    <row r="73" spans="1:91" s="3" customFormat="1" x14ac:dyDescent="0.25">
      <c r="A73" s="34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</row>
    <row r="74" spans="1:91" s="3" customFormat="1" x14ac:dyDescent="0.25">
      <c r="A74" s="34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</row>
    <row r="75" spans="1:91" s="3" customFormat="1" x14ac:dyDescent="0.25">
      <c r="A75" s="34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</row>
    <row r="76" spans="1:91" s="3" customFormat="1" x14ac:dyDescent="0.25">
      <c r="A76" s="34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</row>
    <row r="77" spans="1:91" s="3" customFormat="1" x14ac:dyDescent="0.25">
      <c r="A77" s="34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</row>
    <row r="78" spans="1:91" s="3" customFormat="1" x14ac:dyDescent="0.25">
      <c r="A78" s="34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</row>
    <row r="79" spans="1:91" s="3" customFormat="1" x14ac:dyDescent="0.25">
      <c r="A79" s="34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</row>
    <row r="80" spans="1:91" s="3" customFormat="1" ht="10.199999999999999" x14ac:dyDescent="0.2">
      <c r="A80" s="34"/>
    </row>
    <row r="81" spans="1:1" s="3" customFormat="1" ht="10.199999999999999" x14ac:dyDescent="0.2">
      <c r="A81" s="34"/>
    </row>
    <row r="82" spans="1:1" s="3" customFormat="1" ht="10.199999999999999" x14ac:dyDescent="0.2">
      <c r="A82" s="34"/>
    </row>
    <row r="83" spans="1:1" s="3" customFormat="1" ht="10.199999999999999" x14ac:dyDescent="0.2">
      <c r="A83" s="34"/>
    </row>
    <row r="84" spans="1:1" s="3" customFormat="1" ht="10.199999999999999" x14ac:dyDescent="0.2">
      <c r="A84" s="34"/>
    </row>
    <row r="85" spans="1:1" s="3" customFormat="1" ht="10.199999999999999" x14ac:dyDescent="0.2">
      <c r="A85" s="34"/>
    </row>
    <row r="86" spans="1:1" s="3" customFormat="1" ht="10.199999999999999" x14ac:dyDescent="0.2">
      <c r="A86" s="34"/>
    </row>
    <row r="87" spans="1:1" s="3" customFormat="1" ht="10.199999999999999" x14ac:dyDescent="0.2">
      <c r="A87" s="34"/>
    </row>
    <row r="88" spans="1:1" s="3" customFormat="1" ht="10.199999999999999" x14ac:dyDescent="0.2">
      <c r="A88" s="34"/>
    </row>
    <row r="89" spans="1:1" s="3" customFormat="1" ht="10.199999999999999" x14ac:dyDescent="0.2">
      <c r="A89" s="34"/>
    </row>
    <row r="90" spans="1:1" s="3" customFormat="1" ht="10.199999999999999" x14ac:dyDescent="0.2">
      <c r="A90" s="34"/>
    </row>
    <row r="91" spans="1:1" s="3" customFormat="1" ht="10.199999999999999" x14ac:dyDescent="0.2">
      <c r="A91" s="34"/>
    </row>
    <row r="92" spans="1:1" s="3" customFormat="1" ht="10.199999999999999" x14ac:dyDescent="0.2">
      <c r="A92" s="34"/>
    </row>
    <row r="93" spans="1:1" s="3" customFormat="1" ht="10.199999999999999" x14ac:dyDescent="0.2">
      <c r="A93" s="34"/>
    </row>
    <row r="94" spans="1:1" s="3" customFormat="1" ht="10.199999999999999" x14ac:dyDescent="0.2">
      <c r="A94" s="34"/>
    </row>
    <row r="95" spans="1:1" s="3" customFormat="1" ht="10.199999999999999" x14ac:dyDescent="0.2">
      <c r="A95" s="34"/>
    </row>
    <row r="96" spans="1:1" s="3" customFormat="1" ht="10.199999999999999" x14ac:dyDescent="0.2">
      <c r="A96" s="34"/>
    </row>
    <row r="97" spans="1:1" s="3" customFormat="1" ht="10.199999999999999" x14ac:dyDescent="0.2">
      <c r="A97" s="34"/>
    </row>
    <row r="98" spans="1:1" s="3" customFormat="1" ht="10.199999999999999" x14ac:dyDescent="0.2">
      <c r="A98" s="34"/>
    </row>
    <row r="99" spans="1:1" s="3" customFormat="1" ht="10.199999999999999" x14ac:dyDescent="0.2">
      <c r="A99" s="34"/>
    </row>
    <row r="100" spans="1:1" s="3" customFormat="1" ht="10.199999999999999" x14ac:dyDescent="0.2">
      <c r="A100" s="34"/>
    </row>
    <row r="101" spans="1:1" s="3" customFormat="1" ht="10.199999999999999" x14ac:dyDescent="0.2">
      <c r="A101" s="34"/>
    </row>
    <row r="102" spans="1:1" s="3" customFormat="1" ht="10.199999999999999" x14ac:dyDescent="0.2">
      <c r="A102" s="34"/>
    </row>
    <row r="103" spans="1:1" s="3" customFormat="1" ht="10.199999999999999" x14ac:dyDescent="0.2">
      <c r="A103" s="34"/>
    </row>
    <row r="104" spans="1:1" s="3" customFormat="1" ht="10.199999999999999" x14ac:dyDescent="0.2">
      <c r="A104" s="34"/>
    </row>
    <row r="105" spans="1:1" s="3" customFormat="1" ht="10.199999999999999" x14ac:dyDescent="0.2">
      <c r="A105" s="34"/>
    </row>
    <row r="106" spans="1:1" s="3" customFormat="1" ht="10.199999999999999" x14ac:dyDescent="0.2">
      <c r="A106" s="34"/>
    </row>
    <row r="107" spans="1:1" s="3" customFormat="1" ht="10.199999999999999" x14ac:dyDescent="0.2">
      <c r="A107" s="34"/>
    </row>
    <row r="108" spans="1:1" s="3" customFormat="1" ht="10.199999999999999" x14ac:dyDescent="0.2">
      <c r="A108" s="34"/>
    </row>
    <row r="109" spans="1:1" s="3" customFormat="1" ht="10.199999999999999" x14ac:dyDescent="0.2">
      <c r="A109" s="34"/>
    </row>
    <row r="110" spans="1:1" s="3" customFormat="1" ht="10.199999999999999" x14ac:dyDescent="0.2">
      <c r="A110" s="34"/>
    </row>
    <row r="111" spans="1:1" s="3" customFormat="1" ht="10.199999999999999" x14ac:dyDescent="0.2">
      <c r="A111" s="34"/>
    </row>
    <row r="112" spans="1:1" s="3" customFormat="1" ht="10.199999999999999" x14ac:dyDescent="0.2">
      <c r="A112" s="34"/>
    </row>
    <row r="113" spans="1:1" s="3" customFormat="1" ht="10.199999999999999" x14ac:dyDescent="0.2">
      <c r="A113" s="34"/>
    </row>
    <row r="114" spans="1:1" s="3" customFormat="1" ht="10.199999999999999" x14ac:dyDescent="0.2">
      <c r="A114" s="34"/>
    </row>
    <row r="115" spans="1:1" s="3" customFormat="1" ht="10.199999999999999" x14ac:dyDescent="0.2">
      <c r="A115" s="34"/>
    </row>
    <row r="116" spans="1:1" s="3" customFormat="1" ht="10.199999999999999" x14ac:dyDescent="0.2">
      <c r="A116" s="34"/>
    </row>
    <row r="117" spans="1:1" s="3" customFormat="1" ht="10.199999999999999" x14ac:dyDescent="0.2">
      <c r="A117" s="34"/>
    </row>
    <row r="118" spans="1:1" s="3" customFormat="1" ht="10.199999999999999" x14ac:dyDescent="0.2">
      <c r="A118" s="34"/>
    </row>
    <row r="119" spans="1:1" s="3" customFormat="1" ht="10.199999999999999" x14ac:dyDescent="0.2">
      <c r="A119" s="34"/>
    </row>
    <row r="120" spans="1:1" s="3" customFormat="1" ht="10.199999999999999" x14ac:dyDescent="0.2">
      <c r="A120" s="34"/>
    </row>
    <row r="121" spans="1:1" s="3" customFormat="1" ht="10.199999999999999" x14ac:dyDescent="0.2">
      <c r="A121" s="34"/>
    </row>
    <row r="122" spans="1:1" s="3" customFormat="1" ht="10.199999999999999" x14ac:dyDescent="0.2">
      <c r="A122" s="34"/>
    </row>
    <row r="123" spans="1:1" s="3" customFormat="1" ht="10.199999999999999" x14ac:dyDescent="0.2">
      <c r="A123" s="34"/>
    </row>
    <row r="124" spans="1:1" s="3" customFormat="1" ht="10.199999999999999" x14ac:dyDescent="0.2">
      <c r="A124" s="34"/>
    </row>
    <row r="125" spans="1:1" s="3" customFormat="1" ht="10.199999999999999" x14ac:dyDescent="0.2">
      <c r="A125" s="34"/>
    </row>
    <row r="126" spans="1:1" s="3" customFormat="1" ht="10.199999999999999" x14ac:dyDescent="0.2">
      <c r="A126" s="34"/>
    </row>
    <row r="127" spans="1:1" s="3" customFormat="1" ht="10.199999999999999" x14ac:dyDescent="0.2">
      <c r="A127" s="34"/>
    </row>
    <row r="128" spans="1:1" s="3" customFormat="1" ht="10.199999999999999" x14ac:dyDescent="0.2">
      <c r="A128" s="34"/>
    </row>
    <row r="129" spans="1:1" s="3" customFormat="1" ht="10.199999999999999" x14ac:dyDescent="0.2">
      <c r="A129" s="34"/>
    </row>
    <row r="130" spans="1:1" s="3" customFormat="1" ht="10.199999999999999" x14ac:dyDescent="0.2">
      <c r="A130" s="34"/>
    </row>
    <row r="131" spans="1:1" s="3" customFormat="1" ht="10.199999999999999" x14ac:dyDescent="0.2">
      <c r="A131" s="34"/>
    </row>
    <row r="132" spans="1:1" s="3" customFormat="1" ht="10.199999999999999" x14ac:dyDescent="0.2">
      <c r="A132" s="34"/>
    </row>
    <row r="133" spans="1:1" s="3" customFormat="1" ht="10.199999999999999" x14ac:dyDescent="0.2">
      <c r="A133" s="34"/>
    </row>
    <row r="134" spans="1:1" s="3" customFormat="1" ht="10.199999999999999" x14ac:dyDescent="0.2">
      <c r="A134" s="34"/>
    </row>
    <row r="135" spans="1:1" s="3" customFormat="1" ht="10.199999999999999" x14ac:dyDescent="0.2">
      <c r="A135" s="34"/>
    </row>
    <row r="136" spans="1:1" s="3" customFormat="1" ht="10.199999999999999" x14ac:dyDescent="0.2">
      <c r="A136" s="34"/>
    </row>
    <row r="137" spans="1:1" s="3" customFormat="1" ht="10.199999999999999" x14ac:dyDescent="0.2">
      <c r="A137" s="34"/>
    </row>
    <row r="138" spans="1:1" s="3" customFormat="1" ht="10.199999999999999" x14ac:dyDescent="0.2">
      <c r="A138" s="34"/>
    </row>
    <row r="139" spans="1:1" s="3" customFormat="1" ht="10.199999999999999" x14ac:dyDescent="0.2">
      <c r="A139" s="34"/>
    </row>
    <row r="140" spans="1:1" s="3" customFormat="1" ht="10.199999999999999" x14ac:dyDescent="0.2">
      <c r="A140" s="34"/>
    </row>
    <row r="141" spans="1:1" s="3" customFormat="1" ht="10.199999999999999" x14ac:dyDescent="0.2">
      <c r="A141" s="34"/>
    </row>
    <row r="142" spans="1:1" s="3" customFormat="1" ht="10.199999999999999" x14ac:dyDescent="0.2">
      <c r="A142" s="34"/>
    </row>
    <row r="143" spans="1:1" s="3" customFormat="1" ht="10.199999999999999" x14ac:dyDescent="0.2">
      <c r="A143" s="34"/>
    </row>
    <row r="144" spans="1:1" s="3" customFormat="1" ht="10.199999999999999" x14ac:dyDescent="0.2">
      <c r="A144" s="34"/>
    </row>
    <row r="145" spans="1:1" s="3" customFormat="1" ht="10.199999999999999" x14ac:dyDescent="0.2">
      <c r="A145" s="34"/>
    </row>
    <row r="146" spans="1:1" s="3" customFormat="1" ht="10.199999999999999" x14ac:dyDescent="0.2">
      <c r="A146" s="34"/>
    </row>
    <row r="147" spans="1:1" s="3" customFormat="1" ht="10.199999999999999" x14ac:dyDescent="0.2">
      <c r="A147" s="34"/>
    </row>
    <row r="148" spans="1:1" s="3" customFormat="1" ht="10.199999999999999" x14ac:dyDescent="0.2">
      <c r="A148" s="34"/>
    </row>
    <row r="149" spans="1:1" s="3" customFormat="1" ht="10.199999999999999" x14ac:dyDescent="0.2">
      <c r="A149" s="34"/>
    </row>
    <row r="150" spans="1:1" s="3" customFormat="1" ht="10.199999999999999" x14ac:dyDescent="0.2">
      <c r="A150" s="34"/>
    </row>
    <row r="151" spans="1:1" s="3" customFormat="1" ht="10.199999999999999" x14ac:dyDescent="0.2">
      <c r="A151" s="34"/>
    </row>
    <row r="152" spans="1:1" s="3" customFormat="1" ht="10.199999999999999" x14ac:dyDescent="0.2">
      <c r="A152" s="34"/>
    </row>
    <row r="153" spans="1:1" s="3" customFormat="1" ht="10.199999999999999" x14ac:dyDescent="0.2">
      <c r="A153" s="34"/>
    </row>
    <row r="154" spans="1:1" s="3" customFormat="1" ht="10.199999999999999" x14ac:dyDescent="0.2">
      <c r="A154" s="34"/>
    </row>
    <row r="155" spans="1:1" s="3" customFormat="1" ht="10.199999999999999" x14ac:dyDescent="0.2">
      <c r="A155" s="34"/>
    </row>
    <row r="156" spans="1:1" s="3" customFormat="1" ht="10.199999999999999" x14ac:dyDescent="0.2">
      <c r="A156" s="34"/>
    </row>
    <row r="157" spans="1:1" s="3" customFormat="1" ht="10.199999999999999" x14ac:dyDescent="0.2">
      <c r="A157" s="34"/>
    </row>
    <row r="158" spans="1:1" s="3" customFormat="1" ht="10.199999999999999" x14ac:dyDescent="0.2">
      <c r="A158" s="34"/>
    </row>
    <row r="159" spans="1:1" s="3" customFormat="1" ht="10.199999999999999" x14ac:dyDescent="0.2">
      <c r="A159" s="34"/>
    </row>
    <row r="160" spans="1:1" s="3" customFormat="1" ht="10.199999999999999" x14ac:dyDescent="0.2">
      <c r="A160" s="34"/>
    </row>
    <row r="161" spans="1:1" s="3" customFormat="1" ht="10.199999999999999" x14ac:dyDescent="0.2">
      <c r="A161" s="34"/>
    </row>
    <row r="162" spans="1:1" s="3" customFormat="1" ht="10.199999999999999" x14ac:dyDescent="0.2">
      <c r="A162" s="34"/>
    </row>
    <row r="163" spans="1:1" s="3" customFormat="1" ht="10.199999999999999" x14ac:dyDescent="0.2">
      <c r="A163" s="34"/>
    </row>
    <row r="164" spans="1:1" s="3" customFormat="1" ht="10.199999999999999" x14ac:dyDescent="0.2">
      <c r="A164" s="34"/>
    </row>
    <row r="165" spans="1:1" s="3" customFormat="1" ht="10.199999999999999" x14ac:dyDescent="0.2">
      <c r="A165" s="34"/>
    </row>
    <row r="166" spans="1:1" s="3" customFormat="1" ht="10.199999999999999" x14ac:dyDescent="0.2">
      <c r="A166" s="34"/>
    </row>
    <row r="167" spans="1:1" s="3" customFormat="1" ht="10.199999999999999" x14ac:dyDescent="0.2">
      <c r="A167" s="34"/>
    </row>
    <row r="168" spans="1:1" s="3" customFormat="1" ht="10.199999999999999" x14ac:dyDescent="0.2">
      <c r="A168" s="34"/>
    </row>
    <row r="169" spans="1:1" s="3" customFormat="1" ht="10.199999999999999" x14ac:dyDescent="0.2">
      <c r="A169" s="34"/>
    </row>
    <row r="170" spans="1:1" s="3" customFormat="1" ht="10.199999999999999" x14ac:dyDescent="0.2">
      <c r="A170" s="34"/>
    </row>
    <row r="171" spans="1:1" s="3" customFormat="1" ht="10.199999999999999" x14ac:dyDescent="0.2">
      <c r="A171" s="34"/>
    </row>
    <row r="172" spans="1:1" s="3" customFormat="1" ht="10.199999999999999" x14ac:dyDescent="0.2">
      <c r="A172" s="34"/>
    </row>
    <row r="173" spans="1:1" s="3" customFormat="1" ht="10.199999999999999" x14ac:dyDescent="0.2">
      <c r="A173" s="34"/>
    </row>
    <row r="174" spans="1:1" s="3" customFormat="1" ht="10.199999999999999" x14ac:dyDescent="0.2">
      <c r="A174" s="34"/>
    </row>
    <row r="175" spans="1:1" s="3" customFormat="1" ht="10.199999999999999" x14ac:dyDescent="0.2">
      <c r="A175" s="34"/>
    </row>
    <row r="176" spans="1:1" s="3" customFormat="1" ht="10.199999999999999" x14ac:dyDescent="0.2">
      <c r="A176" s="34"/>
    </row>
    <row r="177" spans="1:1" s="3" customFormat="1" ht="10.199999999999999" x14ac:dyDescent="0.2">
      <c r="A177" s="34"/>
    </row>
    <row r="178" spans="1:1" s="3" customFormat="1" ht="10.199999999999999" x14ac:dyDescent="0.2">
      <c r="A178" s="34"/>
    </row>
    <row r="179" spans="1:1" s="3" customFormat="1" ht="10.199999999999999" x14ac:dyDescent="0.2">
      <c r="A179" s="34"/>
    </row>
    <row r="180" spans="1:1" s="3" customFormat="1" ht="10.199999999999999" x14ac:dyDescent="0.2">
      <c r="A180" s="34"/>
    </row>
    <row r="181" spans="1:1" s="3" customFormat="1" ht="10.199999999999999" x14ac:dyDescent="0.2">
      <c r="A181" s="34"/>
    </row>
    <row r="182" spans="1:1" s="3" customFormat="1" ht="10.199999999999999" x14ac:dyDescent="0.2">
      <c r="A182" s="34"/>
    </row>
    <row r="183" spans="1:1" s="3" customFormat="1" ht="10.199999999999999" x14ac:dyDescent="0.2">
      <c r="A183" s="34"/>
    </row>
    <row r="184" spans="1:1" s="3" customFormat="1" ht="10.199999999999999" x14ac:dyDescent="0.2">
      <c r="A184" s="34"/>
    </row>
    <row r="185" spans="1:1" s="3" customFormat="1" ht="10.199999999999999" x14ac:dyDescent="0.2">
      <c r="A185" s="34"/>
    </row>
    <row r="186" spans="1:1" s="3" customFormat="1" ht="10.199999999999999" x14ac:dyDescent="0.2">
      <c r="A186" s="34"/>
    </row>
    <row r="187" spans="1:1" s="3" customFormat="1" ht="10.199999999999999" x14ac:dyDescent="0.2">
      <c r="A187" s="34"/>
    </row>
    <row r="188" spans="1:1" s="3" customFormat="1" ht="10.199999999999999" x14ac:dyDescent="0.2">
      <c r="A188" s="34"/>
    </row>
    <row r="189" spans="1:1" s="3" customFormat="1" ht="10.199999999999999" x14ac:dyDescent="0.2">
      <c r="A189" s="34"/>
    </row>
    <row r="190" spans="1:1" s="3" customFormat="1" ht="10.199999999999999" x14ac:dyDescent="0.2">
      <c r="A190" s="34"/>
    </row>
    <row r="191" spans="1:1" s="3" customFormat="1" ht="10.199999999999999" x14ac:dyDescent="0.2">
      <c r="A191" s="34"/>
    </row>
    <row r="192" spans="1:1" s="3" customFormat="1" ht="10.199999999999999" x14ac:dyDescent="0.2">
      <c r="A192" s="34"/>
    </row>
    <row r="193" spans="1:1" s="3" customFormat="1" ht="10.199999999999999" x14ac:dyDescent="0.2">
      <c r="A193" s="34"/>
    </row>
    <row r="194" spans="1:1" s="3" customFormat="1" ht="10.199999999999999" x14ac:dyDescent="0.2">
      <c r="A194" s="34"/>
    </row>
    <row r="195" spans="1:1" s="3" customFormat="1" ht="10.199999999999999" x14ac:dyDescent="0.2">
      <c r="A195" s="34"/>
    </row>
    <row r="196" spans="1:1" s="3" customFormat="1" ht="10.199999999999999" x14ac:dyDescent="0.2">
      <c r="A196" s="34"/>
    </row>
    <row r="197" spans="1:1" s="3" customFormat="1" ht="10.199999999999999" x14ac:dyDescent="0.2">
      <c r="A197" s="34"/>
    </row>
    <row r="198" spans="1:1" s="3" customFormat="1" ht="10.199999999999999" x14ac:dyDescent="0.2">
      <c r="A198" s="34"/>
    </row>
    <row r="199" spans="1:1" s="3" customFormat="1" ht="10.199999999999999" x14ac:dyDescent="0.2">
      <c r="A199" s="34"/>
    </row>
    <row r="200" spans="1:1" s="3" customFormat="1" ht="10.199999999999999" x14ac:dyDescent="0.2">
      <c r="A200" s="34"/>
    </row>
    <row r="201" spans="1:1" s="3" customFormat="1" ht="10.199999999999999" x14ac:dyDescent="0.2">
      <c r="A201" s="34"/>
    </row>
    <row r="202" spans="1:1" s="3" customFormat="1" ht="10.199999999999999" x14ac:dyDescent="0.2">
      <c r="A202" s="34"/>
    </row>
    <row r="203" spans="1:1" s="3" customFormat="1" ht="10.199999999999999" x14ac:dyDescent="0.2">
      <c r="A203" s="34"/>
    </row>
  </sheetData>
  <mergeCells count="7">
    <mergeCell ref="A13:A21"/>
    <mergeCell ref="B1:J1"/>
    <mergeCell ref="B2:J2"/>
    <mergeCell ref="B4:D4"/>
    <mergeCell ref="E4:F4"/>
    <mergeCell ref="G4:H4"/>
    <mergeCell ref="I4:J4"/>
  </mergeCells>
  <conditionalFormatting sqref="B5:B7 E5:I7">
    <cfRule type="expression" dxfId="16" priority="17">
      <formula>MOD(ROW(),2)=0</formula>
    </cfRule>
  </conditionalFormatting>
  <conditionalFormatting sqref="J6">
    <cfRule type="expression" dxfId="15" priority="16">
      <formula>MOD(ROW(),2)=0</formula>
    </cfRule>
  </conditionalFormatting>
  <conditionalFormatting sqref="B8:B11 E8:I11">
    <cfRule type="expression" dxfId="14" priority="15">
      <formula>MOD(ROW(),2)=0</formula>
    </cfRule>
  </conditionalFormatting>
  <conditionalFormatting sqref="J8 J10">
    <cfRule type="expression" dxfId="13" priority="14">
      <formula>MOD(ROW(),2)=0</formula>
    </cfRule>
  </conditionalFormatting>
  <conditionalFormatting sqref="B12:B15 E12:I15">
    <cfRule type="expression" dxfId="12" priority="13">
      <formula>MOD(ROW(),2)=0</formula>
    </cfRule>
  </conditionalFormatting>
  <conditionalFormatting sqref="J12 J14">
    <cfRule type="expression" dxfId="11" priority="12">
      <formula>MOD(ROW(),2)=0</formula>
    </cfRule>
  </conditionalFormatting>
  <conditionalFormatting sqref="B16 E16:I16">
    <cfRule type="expression" dxfId="10" priority="11">
      <formula>MOD(ROW(),2)=0</formula>
    </cfRule>
  </conditionalFormatting>
  <conditionalFormatting sqref="J16">
    <cfRule type="expression" dxfId="9" priority="10">
      <formula>MOD(ROW(),2)=0</formula>
    </cfRule>
  </conditionalFormatting>
  <conditionalFormatting sqref="B18 E18:I18">
    <cfRule type="expression" dxfId="8" priority="9">
      <formula>MOD(ROW(),2)=0</formula>
    </cfRule>
  </conditionalFormatting>
  <conditionalFormatting sqref="J18">
    <cfRule type="expression" dxfId="7" priority="8">
      <formula>MOD(ROW(),2)=0</formula>
    </cfRule>
  </conditionalFormatting>
  <conditionalFormatting sqref="B17 E17:J17">
    <cfRule type="expression" dxfId="6" priority="7">
      <formula>MOD(ROW(),2)=0</formula>
    </cfRule>
  </conditionalFormatting>
  <conditionalFormatting sqref="C5:D7">
    <cfRule type="expression" dxfId="5" priority="6">
      <formula>MOD(ROW(),2)=0</formula>
    </cfRule>
  </conditionalFormatting>
  <conditionalFormatting sqref="C8:D11">
    <cfRule type="expression" dxfId="4" priority="5">
      <formula>MOD(ROW(),2)=0</formula>
    </cfRule>
  </conditionalFormatting>
  <conditionalFormatting sqref="C12:D15">
    <cfRule type="expression" dxfId="3" priority="4">
      <formula>MOD(ROW(),2)=0</formula>
    </cfRule>
  </conditionalFormatting>
  <conditionalFormatting sqref="C16:D16">
    <cfRule type="expression" dxfId="2" priority="3">
      <formula>MOD(ROW(),2)=0</formula>
    </cfRule>
  </conditionalFormatting>
  <conditionalFormatting sqref="C18:D18">
    <cfRule type="expression" dxfId="1" priority="2">
      <formula>MOD(ROW(),2)=0</formula>
    </cfRule>
  </conditionalFormatting>
  <conditionalFormatting sqref="C17:D17">
    <cfRule type="expression" dxfId="0" priority="1">
      <formula>MOD(ROW(),2)=0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4XQ4D5TRQRHF-1623496119-1599</_dlc_DocId>
    <_dlc_DocIdUrl xmlns="e5775c44-5034-46ee-b1b0-8650967f43ea">
      <Url>http://stats.mom.gov.sg/_layouts/15/DocIdRedir.aspx?ID=4XQ4D5TRQRHF-1623496119-1599</Url>
      <Description>4XQ4D5TRQRHF-1623496119-1599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1B9C9078-9DF3-4C2E-9F44-07F38D161508}"/>
</file>

<file path=customXml/itemProps2.xml><?xml version="1.0" encoding="utf-8"?>
<ds:datastoreItem xmlns:ds="http://schemas.openxmlformats.org/officeDocument/2006/customXml" ds:itemID="{2BBE781A-24C6-4C97-8593-777077269C68}"/>
</file>

<file path=customXml/itemProps3.xml><?xml version="1.0" encoding="utf-8"?>
<ds:datastoreItem xmlns:ds="http://schemas.openxmlformats.org/officeDocument/2006/customXml" ds:itemID="{B38986B4-86B5-4C76-9063-95002882D742}"/>
</file>

<file path=customXml/itemProps4.xml><?xml version="1.0" encoding="utf-8"?>
<ds:datastoreItem xmlns:ds="http://schemas.openxmlformats.org/officeDocument/2006/customXml" ds:itemID="{3DF452F6-0BFE-409E-8AC4-9F90B2EB57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T11</vt:lpstr>
      <vt:lpstr>'T11'!Print_Area_MI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2022-01-26T06:04:15Z</dcterms:created>
  <dcterms:modified xsi:type="dcterms:W3CDTF">2022-01-26T06:04:22Z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2022-01-26T06:04:20Z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2d28dc4d-89a7-47df-a121-1d7136b1c513</vt:lpwstr>
  </property>
  <property fmtid="{D5CDD505-2E9C-101B-9397-08002B2CF9AE}" pid="8" name="MSIP_Label_5434c4c7-833e-41e4-b0ab-cdb227a2f6f7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c2062f76-33b8-4c33-b8e6-a0023415ef6b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159900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