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AB01080F-E4D3-4512-B84D-426BF4521E5A}" xr6:coauthVersionLast="46" xr6:coauthVersionMax="46" xr10:uidLastSave="{00000000-0000-0000-0000-000000000000}"/>
  <bookViews>
    <workbookView xWindow="-28920" yWindow="-120" windowWidth="29040" windowHeight="15840" xr2:uid="{8E7F1064-A034-495D-9656-B4423312CE35}"/>
  </bookViews>
  <sheets>
    <sheet name="T117" sheetId="1" r:id="rId1"/>
  </sheets>
  <definedNames>
    <definedName name="_Regression_Int" localSheetId="0" hidden="1">1</definedName>
    <definedName name="a" localSheetId="0">#REF!</definedName>
    <definedName name="a">#REF!</definedName>
    <definedName name="b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'T117'!$B$1:$Y$23</definedName>
    <definedName name="Print_Area_MI">#REF!</definedName>
    <definedName name="T6b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<sst xmlns="http://schemas.openxmlformats.org/spreadsheetml/2006/main" count="24" uniqueCount="14">
  <si>
    <t>TABLE  117</t>
  </si>
  <si>
    <t>RESIDENTS  OUTSIDE  THE  LABOUR  FORCE  AGED  FIFTEEN  YEARS  AND  OVER  BY  HIGHEST  QUALIFICATION  ATTAINED
AND  SEX,  2011 - 2021  (JUNE)</t>
  </si>
  <si>
    <t>Thousands</t>
  </si>
  <si>
    <t>Sex  /  Highest
Qualification  Attained</t>
  </si>
  <si>
    <t>Total</t>
  </si>
  <si>
    <t>Below  Secondary</t>
  </si>
  <si>
    <t>Secondary</t>
  </si>
  <si>
    <t>Post-Secondary  (Non-Tertiary)</t>
  </si>
  <si>
    <t>Diploma  &amp;  Professional  Qualification</t>
  </si>
  <si>
    <t>Degree</t>
  </si>
  <si>
    <t>Males</t>
  </si>
  <si>
    <t>Labour Force in Singapore 2021 | T217 |</t>
  </si>
  <si>
    <t>Females</t>
  </si>
  <si>
    <t>Source:  Comprehensive Labour Force Survey, Manpower Research &amp; Statistics Department, MOM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</si>
</sst>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#,##0.0;[Red]#,##0.0"/>
    <numFmt numFmtId="166" formatCode="#,##0;[Red]#,##0"/>
    <numFmt numFmtId="167" formatCode="#,##0.0"/>
    <numFmt numFmtId="168" formatCode="0.0"/>
  </numFmts>
  <fonts count="12" x14ac:knownFonts="1">
    <font>
      <sz val="7"/>
      <name val="Helv"/>
    </font>
    <font>
      <sz val="11"/>
      <name val="Helv"/>
    </font>
    <font>
      <sz val="10"/>
      <name val="Frutiger LT Std 45 Light"/>
      <family val="2"/>
    </font>
    <font>
      <b/>
      <sz val="10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11"/>
      <name val="Frutiger LT Std 45 Light"/>
      <family val="2"/>
    </font>
    <font>
      <sz val="12"/>
      <name val="Helv"/>
    </font>
    <font>
      <sz val="8"/>
      <color theme="0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8"/>
      <color theme="1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164" fontId="0" fillId="0" borderId="0"/>
    <xf numFmtId="37" fontId="1" fillId="0" borderId="0"/>
    <xf numFmtId="164" fontId="7" fillId="0" borderId="0"/>
    <xf numFmtId="164" fontId="9" fillId="0" borderId="0"/>
    <xf numFmtId="164" fontId="7" fillId="0" borderId="0"/>
  </cellStyleXfs>
  <cellXfs count="38">
    <xf numFmtId="164" fontId="0" fillId="0" borderId="0" xfId="0"/>
    <xf numFmtId="37" fontId="2" fillId="0" borderId="0" xfId="1" applyFont="1"/>
    <xf numFmtId="49" fontId="3" fillId="0" borderId="0" xfId="1" applyNumberFormat="1" applyFont="1"/>
    <xf numFmtId="164" fontId="4" fillId="0" borderId="0" xfId="0" applyFont="1"/>
    <xf numFmtId="49" fontId="5" fillId="0" borderId="0" xfId="1" applyNumberFormat="1" applyFont="1"/>
    <xf numFmtId="37" fontId="6" fillId="0" borderId="0" xfId="1" applyFont="1" applyAlignment="1">
      <alignment horizontal="centerContinuous"/>
    </xf>
    <xf numFmtId="49" fontId="5" fillId="0" borderId="0" xfId="2" applyNumberFormat="1" applyFont="1" applyAlignment="1">
      <alignment horizontal="right"/>
    </xf>
    <xf numFmtId="37" fontId="6" fillId="0" borderId="0" xfId="1" applyFont="1"/>
    <xf numFmtId="37" fontId="5" fillId="0" borderId="0" xfId="1" applyFont="1" applyAlignment="1">
      <alignment vertical="center"/>
    </xf>
    <xf numFmtId="37" fontId="10" fillId="0" borderId="0" xfId="1" applyFont="1"/>
    <xf numFmtId="49" fontId="10" fillId="0" borderId="4" xfId="1" applyNumberFormat="1" applyFont="1" applyBorder="1" applyAlignment="1">
      <alignment horizontal="centerContinuous"/>
    </xf>
    <xf numFmtId="49" fontId="10" fillId="0" borderId="4" xfId="1" applyNumberFormat="1" applyFont="1" applyBorder="1" applyAlignment="1">
      <alignment horizontal="left" vertical="center"/>
    </xf>
    <xf numFmtId="165" fontId="10" fillId="0" borderId="4" xfId="1" applyNumberFormat="1" applyFont="1" applyBorder="1" applyAlignment="1">
      <alignment horizontal="right" vertical="center"/>
    </xf>
    <xf numFmtId="166" fontId="10" fillId="0" borderId="4" xfId="1" applyNumberFormat="1" applyFont="1" applyBorder="1" applyAlignment="1">
      <alignment horizontal="right" vertical="center"/>
    </xf>
    <xf numFmtId="167" fontId="10" fillId="0" borderId="4" xfId="1" applyNumberFormat="1" applyFont="1" applyBorder="1" applyAlignment="1">
      <alignment horizontal="right" vertical="center"/>
    </xf>
    <xf numFmtId="37" fontId="5" fillId="0" borderId="0" xfId="1" applyFont="1"/>
    <xf numFmtId="49" fontId="10" fillId="0" borderId="0" xfId="1" applyNumberFormat="1" applyFont="1" applyAlignment="1">
      <alignment horizontal="centerContinuous"/>
    </xf>
    <xf numFmtId="49" fontId="5" fillId="0" borderId="0" xfId="4" applyNumberFormat="1" applyFont="1" applyAlignment="1">
      <alignment horizontal="left" vertical="center" wrapText="1" indent="2"/>
    </xf>
    <xf numFmtId="165" fontId="5" fillId="0" borderId="0" xfId="1" applyNumberFormat="1" applyFont="1" applyAlignment="1">
      <alignment horizontal="right" vertical="center"/>
    </xf>
    <xf numFmtId="166" fontId="5" fillId="0" borderId="0" xfId="1" applyNumberFormat="1" applyFont="1" applyAlignment="1">
      <alignment horizontal="right" vertical="center"/>
    </xf>
    <xf numFmtId="167" fontId="5" fillId="0" borderId="0" xfId="1" applyNumberFormat="1" applyFont="1" applyAlignment="1">
      <alignment horizontal="right" vertical="center"/>
    </xf>
    <xf numFmtId="49" fontId="5" fillId="0" borderId="0" xfId="1" applyNumberFormat="1" applyFont="1" applyAlignment="1">
      <alignment horizontal="centerContinuous"/>
    </xf>
    <xf numFmtId="164" fontId="0" fillId="0" borderId="0" xfId="0" applyAlignment="1">
      <alignment vertical="top" textRotation="180"/>
    </xf>
    <xf numFmtId="49" fontId="5" fillId="0" borderId="0" xfId="1" applyNumberFormat="1" applyFont="1" applyAlignment="1">
      <alignment vertical="top" textRotation="180"/>
    </xf>
    <xf numFmtId="164" fontId="10" fillId="0" borderId="5" xfId="0" applyFont="1" applyBorder="1" applyAlignment="1">
      <alignment vertical="center"/>
    </xf>
    <xf numFmtId="168" fontId="10" fillId="0" borderId="5" xfId="0" applyNumberFormat="1" applyFont="1" applyBorder="1" applyAlignment="1">
      <alignment horizontal="right" vertical="center"/>
    </xf>
    <xf numFmtId="49" fontId="11" fillId="0" borderId="0" xfId="1" applyNumberFormat="1" applyFont="1" applyAlignment="1">
      <alignment textRotation="180"/>
    </xf>
    <xf numFmtId="37" fontId="5" fillId="0" borderId="6" xfId="1" applyFont="1" applyBorder="1"/>
    <xf numFmtId="168" fontId="4" fillId="0" borderId="6" xfId="0" applyNumberFormat="1" applyFont="1" applyBorder="1" applyAlignment="1">
      <alignment horizontal="right" vertical="top"/>
    </xf>
    <xf numFmtId="49" fontId="11" fillId="0" borderId="0" xfId="3" applyNumberFormat="1" applyFont="1" applyAlignment="1">
      <alignment horizontal="left" textRotation="180"/>
    </xf>
    <xf numFmtId="49" fontId="3" fillId="0" borderId="0" xfId="0" applyNumberFormat="1" applyFont="1" applyAlignment="1">
      <alignment horizontal="center"/>
    </xf>
    <xf numFmtId="49" fontId="3" fillId="0" borderId="0" xfId="1" applyNumberFormat="1" applyFont="1" applyAlignment="1">
      <alignment horizont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" xfId="3" applyNumberFormat="1" applyFont="1" applyFill="1" applyBorder="1" applyAlignment="1">
      <alignment horizontal="center" vertical="center"/>
    </xf>
    <xf numFmtId="49" fontId="8" fillId="2" borderId="3" xfId="3" applyNumberFormat="1" applyFont="1" applyFill="1" applyBorder="1" applyAlignment="1">
      <alignment horizontal="center" vertical="center"/>
    </xf>
    <xf numFmtId="49" fontId="8" fillId="2" borderId="1" xfId="3" applyNumberFormat="1" applyFont="1" applyFill="1" applyBorder="1" applyAlignment="1">
      <alignment horizontal="center" vertical="center"/>
    </xf>
    <xf numFmtId="49" fontId="8" fillId="2" borderId="0" xfId="3" applyNumberFormat="1" applyFont="1" applyFill="1" applyAlignment="1">
      <alignment horizontal="center" vertical="center"/>
    </xf>
  </cellXfs>
  <cellStyles count="5">
    <cellStyle name="Normal" xfId="0" builtinId="0"/>
    <cellStyle name="Normal_T10 (3)" xfId="2" xr:uid="{C8397F87-CBC4-47A2-A6DE-67058D4FEB38}"/>
    <cellStyle name="Normal_T14" xfId="4" xr:uid="{1A7D59D3-184F-420E-9F26-2431C0F49C28}"/>
    <cellStyle name="Normal_T3 (2)" xfId="3" xr:uid="{8CD52607-674E-439A-8648-180B0112CC56}"/>
    <cellStyle name="Normal_T5 (2)" xfId="1" xr:uid="{70DD2E46-B943-47D0-B28D-41437F8AAC85}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E9C5B-DF4B-4C35-B248-7E3C96A37ED9}">
  <sheetPr syncVertical="1" syncRef="A1" transitionEvaluation="1" codeName="Sheet153"/>
  <dimension ref="A1:AE23"/>
  <sheetViews>
    <sheetView showGridLines="0" tabSelected="1" zoomScaleNormal="100" workbookViewId="0"/>
  </sheetViews>
  <sheetFormatPr defaultColWidth="13.5" defaultRowHeight="13.8" x14ac:dyDescent="0.25"/>
  <cols>
    <col min="1" max="1" width="11" style="4" customWidth="1"/>
    <col min="2" max="2" width="2" style="7" customWidth="1"/>
    <col min="3" max="3" width="40" style="7" customWidth="1"/>
    <col min="4" max="4" width="10.5" style="7" customWidth="1"/>
    <col min="5" max="5" width="2.5" style="7" customWidth="1"/>
    <col min="6" max="6" width="10.5" style="7" customWidth="1"/>
    <col min="7" max="7" width="2.5" style="7" customWidth="1"/>
    <col min="8" max="8" width="10.5" style="7" customWidth="1"/>
    <col min="9" max="9" width="2.5" style="7" customWidth="1"/>
    <col min="10" max="10" width="10.5" style="7" customWidth="1"/>
    <col min="11" max="11" width="2.5" style="7" customWidth="1"/>
    <col min="12" max="12" width="10.5" style="7" customWidth="1"/>
    <col min="13" max="13" width="2.5" style="7" customWidth="1"/>
    <col min="14" max="14" width="10.5" style="7" customWidth="1"/>
    <col min="15" max="15" width="2.5" style="7" customWidth="1"/>
    <col min="16" max="16" width="10.5" style="7" customWidth="1"/>
    <col min="17" max="17" width="2.5" style="7" customWidth="1"/>
    <col min="18" max="18" width="10.5" style="7" customWidth="1"/>
    <col min="19" max="19" width="2.5" style="7" customWidth="1"/>
    <col min="20" max="20" width="10.5" style="7" customWidth="1"/>
    <col min="21" max="21" width="2.5" style="7" customWidth="1"/>
    <col min="22" max="22" width="10.5" style="7" customWidth="1"/>
    <col min="23" max="23" width="1.5" style="7" customWidth="1"/>
    <col min="24" max="24" width="10.5" style="7" customWidth="1"/>
    <col min="25" max="25" width="2.5" style="7" customWidth="1"/>
    <col min="26" max="26" width="13.5" style="7"/>
    <col min="27" max="27" width="9.5" style="3" customWidth="1"/>
    <col min="28" max="16384" width="13.5" style="7"/>
  </cols>
  <sheetData>
    <row r="1" spans="1:31" s="1" customFormat="1" ht="18" customHeight="1" x14ac:dyDescent="0.25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2"/>
      <c r="AA1" s="3"/>
      <c r="AB1" s="2"/>
      <c r="AC1" s="2"/>
      <c r="AD1" s="2"/>
      <c r="AE1" s="2"/>
    </row>
    <row r="2" spans="1:31" s="1" customFormat="1" ht="30" customHeight="1" x14ac:dyDescent="0.25"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2"/>
      <c r="AA2" s="3"/>
      <c r="AB2" s="2"/>
      <c r="AC2" s="2"/>
      <c r="AD2" s="2"/>
      <c r="AE2" s="2"/>
    </row>
    <row r="3" spans="1:31" ht="15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5"/>
      <c r="S3" s="6"/>
      <c r="T3" s="5"/>
      <c r="U3" s="6"/>
      <c r="V3" s="5"/>
      <c r="W3" s="5"/>
      <c r="X3" s="5"/>
      <c r="Y3" s="6" t="s">
        <v>2</v>
      </c>
    </row>
    <row r="4" spans="1:31" s="8" customFormat="1" ht="30" customHeight="1" x14ac:dyDescent="0.2">
      <c r="B4" s="32" t="s">
        <v>3</v>
      </c>
      <c r="C4" s="33"/>
      <c r="D4" s="34">
        <v>2011</v>
      </c>
      <c r="E4" s="34"/>
      <c r="F4" s="34">
        <v>2012</v>
      </c>
      <c r="G4" s="34"/>
      <c r="H4" s="34">
        <v>2013</v>
      </c>
      <c r="I4" s="34"/>
      <c r="J4" s="34">
        <v>2014</v>
      </c>
      <c r="K4" s="34"/>
      <c r="L4" s="34">
        <v>2015</v>
      </c>
      <c r="M4" s="34"/>
      <c r="N4" s="34">
        <v>2016</v>
      </c>
      <c r="O4" s="34"/>
      <c r="P4" s="34">
        <v>2017</v>
      </c>
      <c r="Q4" s="34"/>
      <c r="R4" s="34">
        <v>2018</v>
      </c>
      <c r="S4" s="34"/>
      <c r="T4" s="34">
        <v>2019</v>
      </c>
      <c r="U4" s="34"/>
      <c r="V4" s="35">
        <v>2020</v>
      </c>
      <c r="W4" s="36"/>
      <c r="X4" s="35">
        <v>2021</v>
      </c>
      <c r="Y4" s="37"/>
      <c r="AA4" s="3"/>
    </row>
    <row r="5" spans="1:31" s="9" customFormat="1" ht="18" customHeight="1" x14ac:dyDescent="0.2">
      <c r="B5" s="10"/>
      <c r="C5" s="11" t="s">
        <v>4</v>
      </c>
      <c r="D5" s="12">
        <v>1068.5999999999999</v>
      </c>
      <c r="E5" s="12"/>
      <c r="F5" s="12">
        <v>1063.4000000000001</v>
      </c>
      <c r="G5" s="13"/>
      <c r="H5" s="12">
        <v>1067.0999999999999</v>
      </c>
      <c r="I5" s="13"/>
      <c r="J5" s="12">
        <v>1074.5999999999999</v>
      </c>
      <c r="K5" s="13"/>
      <c r="L5" s="12">
        <v>1034.5999999999999</v>
      </c>
      <c r="M5" s="13"/>
      <c r="N5" s="12">
        <v>1060.8</v>
      </c>
      <c r="O5" s="13"/>
      <c r="P5" s="12">
        <v>1083.5</v>
      </c>
      <c r="Q5" s="13"/>
      <c r="R5" s="12">
        <v>1093.7</v>
      </c>
      <c r="S5" s="13"/>
      <c r="T5" s="12">
        <v>1093.9000000000001</v>
      </c>
      <c r="U5" s="13"/>
      <c r="V5" s="14">
        <v>1100.8</v>
      </c>
      <c r="W5" s="14"/>
      <c r="X5" s="14">
        <v>1004.4</v>
      </c>
      <c r="Y5" s="13"/>
      <c r="AA5" s="3"/>
    </row>
    <row r="6" spans="1:31" s="15" customFormat="1" ht="18" customHeight="1" x14ac:dyDescent="0.2">
      <c r="B6" s="16"/>
      <c r="C6" s="17" t="s">
        <v>5</v>
      </c>
      <c r="D6" s="18">
        <v>544.6</v>
      </c>
      <c r="E6" s="18"/>
      <c r="F6" s="18">
        <v>529.1</v>
      </c>
      <c r="G6" s="19"/>
      <c r="H6" s="18">
        <v>521.6</v>
      </c>
      <c r="I6" s="19"/>
      <c r="J6" s="18">
        <v>510.3</v>
      </c>
      <c r="K6" s="19"/>
      <c r="L6" s="18">
        <v>483.3</v>
      </c>
      <c r="M6" s="19"/>
      <c r="N6" s="18">
        <v>498</v>
      </c>
      <c r="O6" s="19"/>
      <c r="P6" s="18">
        <v>499.6</v>
      </c>
      <c r="Q6" s="19"/>
      <c r="R6" s="18">
        <v>478.4</v>
      </c>
      <c r="S6" s="19"/>
      <c r="T6" s="18">
        <v>473.5</v>
      </c>
      <c r="U6" s="19"/>
      <c r="V6" s="20">
        <v>455.5</v>
      </c>
      <c r="W6" s="20"/>
      <c r="X6" s="20">
        <v>395.9</v>
      </c>
      <c r="Y6" s="19"/>
      <c r="AA6" s="3"/>
    </row>
    <row r="7" spans="1:31" s="15" customFormat="1" ht="18" customHeight="1" x14ac:dyDescent="0.2">
      <c r="B7" s="16"/>
      <c r="C7" s="17" t="s">
        <v>6</v>
      </c>
      <c r="D7" s="18">
        <v>266.5</v>
      </c>
      <c r="E7" s="18"/>
      <c r="F7" s="18">
        <v>266.60000000000002</v>
      </c>
      <c r="G7" s="19"/>
      <c r="H7" s="18">
        <v>270</v>
      </c>
      <c r="I7" s="19"/>
      <c r="J7" s="18">
        <v>273.39999999999998</v>
      </c>
      <c r="K7" s="19"/>
      <c r="L7" s="18">
        <v>270.7</v>
      </c>
      <c r="M7" s="19"/>
      <c r="N7" s="18">
        <v>267.89999999999998</v>
      </c>
      <c r="O7" s="19"/>
      <c r="P7" s="18">
        <v>269.8</v>
      </c>
      <c r="Q7" s="19"/>
      <c r="R7" s="18">
        <v>288.8</v>
      </c>
      <c r="S7" s="19"/>
      <c r="T7" s="18">
        <v>276</v>
      </c>
      <c r="U7" s="19"/>
      <c r="V7" s="20">
        <v>285.39999999999998</v>
      </c>
      <c r="W7" s="20"/>
      <c r="X7" s="20">
        <v>262.2</v>
      </c>
      <c r="Y7" s="19"/>
      <c r="AA7" s="3"/>
    </row>
    <row r="8" spans="1:31" s="15" customFormat="1" ht="18" customHeight="1" x14ac:dyDescent="0.2">
      <c r="B8" s="21"/>
      <c r="C8" s="17" t="s">
        <v>7</v>
      </c>
      <c r="D8" s="18">
        <v>99.8</v>
      </c>
      <c r="E8" s="18"/>
      <c r="F8" s="18">
        <v>103.4</v>
      </c>
      <c r="G8" s="19"/>
      <c r="H8" s="18">
        <v>101.3</v>
      </c>
      <c r="I8" s="19"/>
      <c r="J8" s="18">
        <v>104.9</v>
      </c>
      <c r="K8" s="19"/>
      <c r="L8" s="18">
        <v>103.5</v>
      </c>
      <c r="M8" s="19"/>
      <c r="N8" s="18">
        <v>108.9</v>
      </c>
      <c r="O8" s="19"/>
      <c r="P8" s="18">
        <v>111.2</v>
      </c>
      <c r="Q8" s="19"/>
      <c r="R8" s="18">
        <v>113.5</v>
      </c>
      <c r="S8" s="19"/>
      <c r="T8" s="18">
        <v>122</v>
      </c>
      <c r="U8" s="19"/>
      <c r="V8" s="20">
        <v>132.30000000000001</v>
      </c>
      <c r="W8" s="20"/>
      <c r="X8" s="20">
        <v>115.7</v>
      </c>
      <c r="Y8" s="19"/>
      <c r="AA8" s="3"/>
    </row>
    <row r="9" spans="1:31" s="15" customFormat="1" ht="18" customHeight="1" x14ac:dyDescent="0.2">
      <c r="A9" s="22"/>
      <c r="B9" s="21"/>
      <c r="C9" s="17" t="s">
        <v>8</v>
      </c>
      <c r="D9" s="18">
        <v>76.599999999999994</v>
      </c>
      <c r="E9" s="18"/>
      <c r="F9" s="18">
        <v>78.2</v>
      </c>
      <c r="G9" s="19"/>
      <c r="H9" s="18">
        <v>83</v>
      </c>
      <c r="I9" s="19"/>
      <c r="J9" s="18">
        <v>88.4</v>
      </c>
      <c r="K9" s="19"/>
      <c r="L9" s="18">
        <v>85.7</v>
      </c>
      <c r="M9" s="19"/>
      <c r="N9" s="18">
        <v>91.8</v>
      </c>
      <c r="O9" s="19"/>
      <c r="P9" s="18">
        <v>97.1</v>
      </c>
      <c r="Q9" s="19"/>
      <c r="R9" s="18">
        <v>103</v>
      </c>
      <c r="S9" s="19"/>
      <c r="T9" s="18">
        <v>105.1</v>
      </c>
      <c r="U9" s="19"/>
      <c r="V9" s="20">
        <v>111.3</v>
      </c>
      <c r="W9" s="20"/>
      <c r="X9" s="20">
        <v>105</v>
      </c>
      <c r="Y9" s="19"/>
      <c r="AA9" s="3"/>
    </row>
    <row r="10" spans="1:31" s="15" customFormat="1" ht="18" customHeight="1" x14ac:dyDescent="0.2">
      <c r="B10" s="21"/>
      <c r="C10" s="17" t="s">
        <v>9</v>
      </c>
      <c r="D10" s="18">
        <v>81.2</v>
      </c>
      <c r="E10" s="18"/>
      <c r="F10" s="18">
        <v>86.1</v>
      </c>
      <c r="G10" s="19"/>
      <c r="H10" s="18">
        <v>91.3</v>
      </c>
      <c r="I10" s="19"/>
      <c r="J10" s="18">
        <v>97.6</v>
      </c>
      <c r="K10" s="19"/>
      <c r="L10" s="18">
        <v>91.4</v>
      </c>
      <c r="M10" s="19"/>
      <c r="N10" s="18">
        <v>94.2</v>
      </c>
      <c r="O10" s="19"/>
      <c r="P10" s="18">
        <v>105.8</v>
      </c>
      <c r="Q10" s="19"/>
      <c r="R10" s="18">
        <v>110</v>
      </c>
      <c r="S10" s="19"/>
      <c r="T10" s="18">
        <v>117.2</v>
      </c>
      <c r="U10" s="19"/>
      <c r="V10" s="20">
        <v>116.4</v>
      </c>
      <c r="W10" s="20"/>
      <c r="X10" s="20">
        <v>125.6</v>
      </c>
      <c r="Y10" s="19"/>
      <c r="AA10" s="3"/>
    </row>
    <row r="11" spans="1:31" s="15" customFormat="1" ht="18" customHeight="1" x14ac:dyDescent="0.2">
      <c r="A11" s="23"/>
      <c r="B11" s="24"/>
      <c r="C11" s="24" t="s">
        <v>10</v>
      </c>
      <c r="D11" s="25">
        <v>373.8</v>
      </c>
      <c r="E11" s="25"/>
      <c r="F11" s="25">
        <v>372.4</v>
      </c>
      <c r="G11" s="25"/>
      <c r="H11" s="25">
        <v>377.8</v>
      </c>
      <c r="I11" s="25"/>
      <c r="J11" s="25">
        <v>381.3</v>
      </c>
      <c r="K11" s="25"/>
      <c r="L11" s="25">
        <v>369.2</v>
      </c>
      <c r="M11" s="25"/>
      <c r="N11" s="25">
        <v>383</v>
      </c>
      <c r="O11" s="25"/>
      <c r="P11" s="25">
        <v>391.4</v>
      </c>
      <c r="Q11" s="25"/>
      <c r="R11" s="25">
        <v>400.4</v>
      </c>
      <c r="S11" s="25"/>
      <c r="T11" s="25">
        <v>408.7</v>
      </c>
      <c r="U11" s="25"/>
      <c r="V11" s="25">
        <v>411.4</v>
      </c>
      <c r="W11" s="25"/>
      <c r="X11" s="25">
        <v>377.7</v>
      </c>
      <c r="Y11" s="24"/>
      <c r="AA11" s="3"/>
    </row>
    <row r="12" spans="1:31" s="15" customFormat="1" ht="18" customHeight="1" x14ac:dyDescent="0.2">
      <c r="A12" s="23"/>
      <c r="B12" s="16"/>
      <c r="C12" s="17" t="s">
        <v>5</v>
      </c>
      <c r="D12" s="18">
        <v>179.2</v>
      </c>
      <c r="E12" s="18"/>
      <c r="F12" s="18">
        <v>173.9</v>
      </c>
      <c r="G12" s="19"/>
      <c r="H12" s="18">
        <v>170.6</v>
      </c>
      <c r="I12" s="19"/>
      <c r="J12" s="18">
        <v>170.5</v>
      </c>
      <c r="K12" s="19"/>
      <c r="L12" s="18">
        <v>157</v>
      </c>
      <c r="M12" s="19"/>
      <c r="N12" s="18">
        <v>163.69999999999999</v>
      </c>
      <c r="O12" s="19"/>
      <c r="P12" s="18">
        <v>164.7</v>
      </c>
      <c r="Q12" s="19"/>
      <c r="R12" s="18">
        <v>159</v>
      </c>
      <c r="S12" s="19"/>
      <c r="T12" s="18">
        <v>161.80000000000001</v>
      </c>
      <c r="U12" s="19"/>
      <c r="V12" s="18">
        <v>155.4</v>
      </c>
      <c r="W12" s="18"/>
      <c r="X12" s="18">
        <v>133.4</v>
      </c>
      <c r="Y12" s="19"/>
      <c r="AA12" s="3"/>
    </row>
    <row r="13" spans="1:31" s="15" customFormat="1" ht="18" customHeight="1" x14ac:dyDescent="0.2">
      <c r="A13" s="23"/>
      <c r="B13" s="16"/>
      <c r="C13" s="17" t="s">
        <v>6</v>
      </c>
      <c r="D13" s="18">
        <v>101.9</v>
      </c>
      <c r="E13" s="18"/>
      <c r="F13" s="18">
        <v>99</v>
      </c>
      <c r="G13" s="19"/>
      <c r="H13" s="18">
        <v>105.2</v>
      </c>
      <c r="I13" s="19"/>
      <c r="J13" s="18">
        <v>104.7</v>
      </c>
      <c r="K13" s="19"/>
      <c r="L13" s="18">
        <v>104.7</v>
      </c>
      <c r="M13" s="19"/>
      <c r="N13" s="18">
        <v>101.6</v>
      </c>
      <c r="O13" s="19"/>
      <c r="P13" s="18">
        <v>107.3</v>
      </c>
      <c r="Q13" s="19"/>
      <c r="R13" s="18">
        <v>113.2</v>
      </c>
      <c r="S13" s="19"/>
      <c r="T13" s="18">
        <v>111</v>
      </c>
      <c r="U13" s="19"/>
      <c r="V13" s="18">
        <v>112.7</v>
      </c>
      <c r="W13" s="18"/>
      <c r="X13" s="18">
        <v>103.1</v>
      </c>
      <c r="Y13" s="19"/>
      <c r="AA13" s="3"/>
    </row>
    <row r="14" spans="1:31" s="15" customFormat="1" ht="18" customHeight="1" x14ac:dyDescent="0.2">
      <c r="A14" s="26"/>
      <c r="B14" s="21"/>
      <c r="C14" s="17" t="s">
        <v>7</v>
      </c>
      <c r="D14" s="18">
        <v>41.2</v>
      </c>
      <c r="E14" s="18"/>
      <c r="F14" s="18">
        <v>44.8</v>
      </c>
      <c r="G14" s="19"/>
      <c r="H14" s="18">
        <v>43.3</v>
      </c>
      <c r="I14" s="19"/>
      <c r="J14" s="18">
        <v>43.1</v>
      </c>
      <c r="K14" s="19"/>
      <c r="L14" s="18">
        <v>45.3</v>
      </c>
      <c r="M14" s="19"/>
      <c r="N14" s="18">
        <v>47.9</v>
      </c>
      <c r="O14" s="19"/>
      <c r="P14" s="18">
        <v>45.6</v>
      </c>
      <c r="Q14" s="19"/>
      <c r="R14" s="18">
        <v>49.5</v>
      </c>
      <c r="S14" s="19"/>
      <c r="T14" s="18">
        <v>53.4</v>
      </c>
      <c r="U14" s="19"/>
      <c r="V14" s="18">
        <v>59</v>
      </c>
      <c r="W14" s="18"/>
      <c r="X14" s="18">
        <v>50.6</v>
      </c>
      <c r="Y14" s="19"/>
      <c r="AA14" s="3"/>
    </row>
    <row r="15" spans="1:31" s="15" customFormat="1" ht="18" customHeight="1" x14ac:dyDescent="0.2">
      <c r="A15" s="29" t="s">
        <v>11</v>
      </c>
      <c r="B15" s="21"/>
      <c r="C15" s="17" t="s">
        <v>8</v>
      </c>
      <c r="D15" s="18">
        <v>30.9</v>
      </c>
      <c r="E15" s="18"/>
      <c r="F15" s="18">
        <v>31.2</v>
      </c>
      <c r="G15" s="19"/>
      <c r="H15" s="18">
        <v>33.200000000000003</v>
      </c>
      <c r="I15" s="19"/>
      <c r="J15" s="18">
        <v>35.6</v>
      </c>
      <c r="K15" s="19"/>
      <c r="L15" s="18">
        <v>36.4</v>
      </c>
      <c r="M15" s="19"/>
      <c r="N15" s="18">
        <v>39.9</v>
      </c>
      <c r="O15" s="19"/>
      <c r="P15" s="18">
        <v>39.5</v>
      </c>
      <c r="Q15" s="19"/>
      <c r="R15" s="18">
        <v>42.8</v>
      </c>
      <c r="S15" s="19"/>
      <c r="T15" s="18">
        <v>45.7</v>
      </c>
      <c r="U15" s="19"/>
      <c r="V15" s="18">
        <v>46</v>
      </c>
      <c r="W15" s="18"/>
      <c r="X15" s="18">
        <v>46.8</v>
      </c>
      <c r="Y15" s="19"/>
      <c r="AA15" s="3"/>
    </row>
    <row r="16" spans="1:31" s="15" customFormat="1" ht="18" customHeight="1" x14ac:dyDescent="0.2">
      <c r="A16" s="29"/>
      <c r="B16" s="21"/>
      <c r="C16" s="17" t="s">
        <v>9</v>
      </c>
      <c r="D16" s="18">
        <v>20.7</v>
      </c>
      <c r="E16" s="18"/>
      <c r="F16" s="18">
        <v>23.6</v>
      </c>
      <c r="G16" s="19"/>
      <c r="H16" s="18">
        <v>25.4</v>
      </c>
      <c r="I16" s="19"/>
      <c r="J16" s="18">
        <v>27.4</v>
      </c>
      <c r="K16" s="19"/>
      <c r="L16" s="18">
        <v>25.8</v>
      </c>
      <c r="M16" s="19"/>
      <c r="N16" s="18">
        <v>29.9</v>
      </c>
      <c r="O16" s="19"/>
      <c r="P16" s="18">
        <v>34.299999999999997</v>
      </c>
      <c r="Q16" s="19"/>
      <c r="R16" s="18">
        <v>35.799999999999997</v>
      </c>
      <c r="S16" s="19"/>
      <c r="T16" s="18">
        <v>36.9</v>
      </c>
      <c r="U16" s="19"/>
      <c r="V16" s="18">
        <v>38.200000000000003</v>
      </c>
      <c r="W16" s="18"/>
      <c r="X16" s="18">
        <v>43.8</v>
      </c>
      <c r="Y16" s="19"/>
      <c r="AA16" s="3"/>
    </row>
    <row r="17" spans="1:27" s="15" customFormat="1" ht="18" customHeight="1" x14ac:dyDescent="0.2">
      <c r="A17" s="29"/>
      <c r="B17" s="24"/>
      <c r="C17" s="24" t="s">
        <v>12</v>
      </c>
      <c r="D17" s="25">
        <v>694.8</v>
      </c>
      <c r="E17" s="25"/>
      <c r="F17" s="25">
        <v>691</v>
      </c>
      <c r="G17" s="25"/>
      <c r="H17" s="25">
        <v>689.3</v>
      </c>
      <c r="I17" s="25"/>
      <c r="J17" s="25">
        <v>693.2</v>
      </c>
      <c r="K17" s="25"/>
      <c r="L17" s="25">
        <v>665.4</v>
      </c>
      <c r="M17" s="25"/>
      <c r="N17" s="25">
        <v>677.9</v>
      </c>
      <c r="O17" s="25"/>
      <c r="P17" s="25">
        <v>692.1</v>
      </c>
      <c r="Q17" s="25"/>
      <c r="R17" s="25">
        <v>693.3</v>
      </c>
      <c r="S17" s="25"/>
      <c r="T17" s="25">
        <v>685.2</v>
      </c>
      <c r="U17" s="25"/>
      <c r="V17" s="25">
        <v>689.4</v>
      </c>
      <c r="W17" s="25"/>
      <c r="X17" s="25">
        <v>626.70000000000005</v>
      </c>
      <c r="Y17" s="24"/>
      <c r="AA17" s="3"/>
    </row>
    <row r="18" spans="1:27" s="15" customFormat="1" ht="18" customHeight="1" x14ac:dyDescent="0.2">
      <c r="A18" s="29"/>
      <c r="B18" s="16"/>
      <c r="C18" s="17" t="s">
        <v>5</v>
      </c>
      <c r="D18" s="18">
        <v>365.4</v>
      </c>
      <c r="E18" s="18"/>
      <c r="F18" s="18">
        <v>355.2</v>
      </c>
      <c r="G18" s="19"/>
      <c r="H18" s="18">
        <v>350.9</v>
      </c>
      <c r="I18" s="19"/>
      <c r="J18" s="18">
        <v>339.8</v>
      </c>
      <c r="K18" s="19"/>
      <c r="L18" s="18">
        <v>326.3</v>
      </c>
      <c r="M18" s="19"/>
      <c r="N18" s="18">
        <v>334.4</v>
      </c>
      <c r="O18" s="19"/>
      <c r="P18" s="18">
        <v>334.9</v>
      </c>
      <c r="Q18" s="19"/>
      <c r="R18" s="18">
        <v>319.39999999999998</v>
      </c>
      <c r="S18" s="19"/>
      <c r="T18" s="18">
        <v>311.7</v>
      </c>
      <c r="U18" s="19"/>
      <c r="V18" s="18">
        <v>300</v>
      </c>
      <c r="W18" s="18"/>
      <c r="X18" s="18">
        <v>262.5</v>
      </c>
      <c r="Y18" s="19"/>
      <c r="AA18" s="3"/>
    </row>
    <row r="19" spans="1:27" s="15" customFormat="1" ht="18" customHeight="1" x14ac:dyDescent="0.2">
      <c r="A19" s="29"/>
      <c r="B19" s="16"/>
      <c r="C19" s="17" t="s">
        <v>6</v>
      </c>
      <c r="D19" s="18">
        <v>164.7</v>
      </c>
      <c r="E19" s="18"/>
      <c r="F19" s="18">
        <v>167.7</v>
      </c>
      <c r="G19" s="19"/>
      <c r="H19" s="18">
        <v>164.8</v>
      </c>
      <c r="I19" s="19"/>
      <c r="J19" s="18">
        <v>168.6</v>
      </c>
      <c r="K19" s="19"/>
      <c r="L19" s="18">
        <v>166</v>
      </c>
      <c r="M19" s="19"/>
      <c r="N19" s="18">
        <v>166.4</v>
      </c>
      <c r="O19" s="19"/>
      <c r="P19" s="18">
        <v>162.5</v>
      </c>
      <c r="Q19" s="19"/>
      <c r="R19" s="18">
        <v>175.6</v>
      </c>
      <c r="S19" s="19"/>
      <c r="T19" s="18">
        <v>165</v>
      </c>
      <c r="U19" s="19"/>
      <c r="V19" s="18">
        <v>172.6</v>
      </c>
      <c r="W19" s="18"/>
      <c r="X19" s="18">
        <v>159.1</v>
      </c>
      <c r="Y19" s="19"/>
      <c r="AA19" s="3"/>
    </row>
    <row r="20" spans="1:27" s="15" customFormat="1" ht="18" customHeight="1" x14ac:dyDescent="0.2">
      <c r="A20" s="29"/>
      <c r="B20" s="21"/>
      <c r="C20" s="17" t="s">
        <v>7</v>
      </c>
      <c r="D20" s="18">
        <v>58.5</v>
      </c>
      <c r="E20" s="18"/>
      <c r="F20" s="18">
        <v>58.6</v>
      </c>
      <c r="G20" s="19"/>
      <c r="H20" s="18">
        <v>58</v>
      </c>
      <c r="I20" s="19"/>
      <c r="J20" s="18">
        <v>61.7</v>
      </c>
      <c r="K20" s="19"/>
      <c r="L20" s="18">
        <v>58.3</v>
      </c>
      <c r="M20" s="19"/>
      <c r="N20" s="18">
        <v>60.9</v>
      </c>
      <c r="O20" s="19"/>
      <c r="P20" s="18">
        <v>65.7</v>
      </c>
      <c r="Q20" s="19"/>
      <c r="R20" s="18">
        <v>64</v>
      </c>
      <c r="S20" s="19"/>
      <c r="T20" s="18">
        <v>68.7</v>
      </c>
      <c r="U20" s="19"/>
      <c r="V20" s="18">
        <v>73.3</v>
      </c>
      <c r="W20" s="18"/>
      <c r="X20" s="18">
        <v>65.2</v>
      </c>
      <c r="Y20" s="19"/>
      <c r="AA20" s="3"/>
    </row>
    <row r="21" spans="1:27" s="15" customFormat="1" ht="18" customHeight="1" x14ac:dyDescent="0.2">
      <c r="A21" s="29"/>
      <c r="B21" s="21"/>
      <c r="C21" s="17" t="s">
        <v>8</v>
      </c>
      <c r="D21" s="18">
        <v>45.7</v>
      </c>
      <c r="E21" s="18"/>
      <c r="F21" s="18">
        <v>47</v>
      </c>
      <c r="G21" s="19"/>
      <c r="H21" s="18">
        <v>49.7</v>
      </c>
      <c r="I21" s="19"/>
      <c r="J21" s="18">
        <v>52.8</v>
      </c>
      <c r="K21" s="19"/>
      <c r="L21" s="18">
        <v>49.3</v>
      </c>
      <c r="M21" s="19"/>
      <c r="N21" s="18">
        <v>52</v>
      </c>
      <c r="O21" s="19"/>
      <c r="P21" s="18">
        <v>57.5</v>
      </c>
      <c r="Q21" s="19"/>
      <c r="R21" s="18">
        <v>60.1</v>
      </c>
      <c r="S21" s="19"/>
      <c r="T21" s="18">
        <v>59.4</v>
      </c>
      <c r="U21" s="19"/>
      <c r="V21" s="18">
        <v>65.3</v>
      </c>
      <c r="W21" s="18"/>
      <c r="X21" s="18">
        <v>58.2</v>
      </c>
      <c r="Y21" s="19"/>
      <c r="AA21" s="3"/>
    </row>
    <row r="22" spans="1:27" s="15" customFormat="1" ht="18" customHeight="1" x14ac:dyDescent="0.2">
      <c r="A22" s="29"/>
      <c r="B22" s="21"/>
      <c r="C22" s="17" t="s">
        <v>9</v>
      </c>
      <c r="D22" s="18">
        <v>60.5</v>
      </c>
      <c r="E22" s="18"/>
      <c r="F22" s="18">
        <v>62.5</v>
      </c>
      <c r="G22" s="19"/>
      <c r="H22" s="18">
        <v>65.900000000000006</v>
      </c>
      <c r="I22" s="19"/>
      <c r="J22" s="18">
        <v>70.2</v>
      </c>
      <c r="K22" s="19"/>
      <c r="L22" s="18">
        <v>65.599999999999994</v>
      </c>
      <c r="M22" s="19"/>
      <c r="N22" s="18">
        <v>64.3</v>
      </c>
      <c r="O22" s="19"/>
      <c r="P22" s="18">
        <v>71.5</v>
      </c>
      <c r="Q22" s="19"/>
      <c r="R22" s="18">
        <v>74.2</v>
      </c>
      <c r="S22" s="19"/>
      <c r="T22" s="18">
        <v>80.400000000000006</v>
      </c>
      <c r="U22" s="19"/>
      <c r="V22" s="18">
        <v>78.099999999999994</v>
      </c>
      <c r="W22" s="18"/>
      <c r="X22" s="18">
        <v>81.8</v>
      </c>
      <c r="Y22" s="19"/>
      <c r="AA22" s="3"/>
    </row>
    <row r="23" spans="1:27" s="15" customFormat="1" ht="15" customHeight="1" x14ac:dyDescent="0.2">
      <c r="A23" s="29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8" t="s">
        <v>13</v>
      </c>
      <c r="AA23" s="3"/>
    </row>
  </sheetData>
  <mergeCells count="15">
    <mergeCell ref="A15:A23"/>
    <mergeCell ref="B1:Y1"/>
    <mergeCell ref="B2:Y2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conditionalFormatting sqref="B5:Y10 B18:Y22 B12:Y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4XQ4D5TRQRHF-1623496119-1689</_dlc_DocId>
    <_dlc_DocIdUrl xmlns="e5775c44-5034-46ee-b1b0-8650967f43ea">
      <Url>http://stats.mom.gov.sg/_layouts/15/DocIdRedir.aspx?ID=4XQ4D5TRQRHF-1623496119-1689</Url>
      <Description>4XQ4D5TRQRHF-1623496119-1689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28B7E954-013E-4D4A-9E7D-8F4100BE1FA1}"/>
</file>

<file path=customXml/itemProps2.xml><?xml version="1.0" encoding="utf-8"?>
<ds:datastoreItem xmlns:ds="http://schemas.openxmlformats.org/officeDocument/2006/customXml" ds:itemID="{01325D7B-D28E-4402-A71C-6B4D7F143938}"/>
</file>

<file path=customXml/itemProps3.xml><?xml version="1.0" encoding="utf-8"?>
<ds:datastoreItem xmlns:ds="http://schemas.openxmlformats.org/officeDocument/2006/customXml" ds:itemID="{D08BE06A-97C1-4BAE-BF5D-44D61FFB2C32}"/>
</file>

<file path=customXml/itemProps4.xml><?xml version="1.0" encoding="utf-8"?>
<ds:datastoreItem xmlns:ds="http://schemas.openxmlformats.org/officeDocument/2006/customXml" ds:itemID="{9DA808E6-10A8-4BAB-81CE-4161F916E3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T117</vt:lpstr>
      <vt:lpstr>'T117'!Print_Area_MI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2022-01-26T07:26:13Z</dcterms:created>
  <dcterms:modified xsi:type="dcterms:W3CDTF">2022-01-26T07:26:16Z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2022-01-26T07:26:16Z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558646af-6dca-40f7-bece-c3774444323d</vt:lpwstr>
  </property>
  <property fmtid="{D5CDD505-2E9C-101B-9397-08002B2CF9AE}" pid="8" name="MSIP_Label_4f288355-fb4c-44cd-b9ca-40cfc2aee5f8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f4d2d703-ab33-4ece-8931-65c0cf1e7877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168900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