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ED1F82E-77D7-498D-9F39-69A6AA520A5A}" xr6:coauthVersionLast="46" xr6:coauthVersionMax="46" xr10:uidLastSave="{00000000-0000-0000-0000-000000000000}"/>
  <bookViews>
    <workbookView xWindow="-28920" yWindow="-120" windowWidth="29040" windowHeight="15840" xr2:uid="{F69DF31E-2E55-4EEF-AB7C-7E829152D437}"/>
  </bookViews>
  <sheets>
    <sheet name="T118_T" sheetId="1" r:id="rId1"/>
    <sheet name="T118_M" sheetId="2" r:id="rId2"/>
    <sheet name="T11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T118_F!$B$1:$P$19</definedName>
    <definedName name="Print_Area_MI" localSheetId="1">T118_M!$B$1:$P$19</definedName>
    <definedName name="Print_Area_MI" localSheetId="0">T118_T!$B$1:$P$19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<sst xmlns="http://schemas.openxmlformats.org/spreadsheetml/2006/main" count="81" uniqueCount="32">
  <si>
    <t>| T218 | Labour Force in Singapore 2021</t>
  </si>
  <si>
    <t>TABLE  118</t>
  </si>
  <si>
    <t>RESIDENTS  OUTSIDE  THE  LABOUR  FORCE  AGED  FIFTEEN  YEARS  AND  OVER  BY  HIGHEST  QUALIFICATION  ATTAINED,
AGE  AND  SEX,  JUNE  2021</t>
  </si>
  <si>
    <t>(TOTAL)</t>
  </si>
  <si>
    <t>Thousands</t>
  </si>
  <si>
    <t>Age
( Years )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</si>
  <si>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</si>
  <si>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</si>
  <si>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</si>
  <si>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</si>
  <si>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</si>
  <si>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</si>
  <si>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15      -      19</t>
  </si>
  <si>
    <t>-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</si>
  <si>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</si>
  <si>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</si>
  <si>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</si>
  <si>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</si>
  <si>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</si>
  <si>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</si>
  <si>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</si>
  <si>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</si>
  <si>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</si>
  <si>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</si>
  <si>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</si>
  <si>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</si>
  <si>
    <r>
      <t xml:space="preserve">TABLE  118  </t>
    </r>
    <r>
      <rPr>
        <i/>
        <sz val="8"/>
        <rFont val="Frutiger LT Std 45 Light"/>
        <family val="2"/>
      </rPr>
      <t xml:space="preserve">(continued)  </t>
    </r>
  </si>
  <si>
    <t>RESIDENTS  OUTSIDE  THE  LABOUR  FORCE  AGED  FIFTEEN  YEARS  AND  OVER  BY  HIGHEST  QUALIFICATION  ATTAINED,
AGE  AND  SEX,  JUNE  2021</t>
  </si>
  <si>
    <t>(MALES)</t>
  </si>
  <si>
    <t>Labour Force in Singapore 2021 | T219 |</t>
  </si>
  <si>
    <t>| T220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</si>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</sst>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3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3" fillId="0" borderId="0"/>
    <xf numFmtId="164" fontId="3" fillId="0" borderId="0"/>
    <xf numFmtId="164" fontId="3" fillId="0" borderId="0"/>
    <xf numFmtId="164" fontId="9" fillId="0" borderId="0"/>
    <xf numFmtId="164" fontId="10" fillId="0" borderId="0"/>
    <xf numFmtId="164" fontId="9" fillId="0" borderId="0"/>
    <xf numFmtId="164" fontId="10" fillId="0" borderId="0"/>
    <xf numFmtId="164" fontId="3" fillId="0" borderId="0"/>
  </cellStyleXfs>
  <cellXfs count="44">
    <xf numFmtId="164" fontId="0" fillId="0" borderId="0" xfId="0"/>
    <xf numFmtId="49" fontId="2" fillId="0" borderId="0" xfId="1" applyNumberFormat="1" applyFont="1"/>
    <xf numFmtId="164" fontId="4" fillId="0" borderId="0" xfId="1" applyFont="1"/>
    <xf numFmtId="164" fontId="5" fillId="0" borderId="0" xfId="1" applyFont="1"/>
    <xf numFmtId="49" fontId="6" fillId="0" borderId="0" xfId="2" applyNumberFormat="1" applyFont="1" applyAlignment="1">
      <alignment horizontal="right"/>
    </xf>
    <xf numFmtId="164" fontId="6" fillId="0" borderId="0" xfId="0" applyFont="1"/>
    <xf numFmtId="164" fontId="8" fillId="0" borderId="0" xfId="3" applyFont="1" applyAlignment="1">
      <alignment horizontal="left"/>
    </xf>
    <xf numFmtId="49" fontId="8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horizontal="left"/>
    </xf>
    <xf numFmtId="165" fontId="8" fillId="0" borderId="0" xfId="4" applyNumberFormat="1" applyFont="1" applyAlignment="1">
      <alignment horizontal="right" vertical="center"/>
    </xf>
    <xf numFmtId="165" fontId="8" fillId="0" borderId="0" xfId="1" applyNumberFormat="1" applyFont="1" applyAlignment="1" applyProtection="1">
      <alignment horizontal="right" vertical="center"/>
      <protection locked="0"/>
    </xf>
    <xf numFmtId="166" fontId="8" fillId="0" borderId="0" xfId="1" applyNumberFormat="1" applyFont="1" applyAlignment="1">
      <alignment horizontal="right" vertical="center"/>
    </xf>
    <xf numFmtId="164" fontId="8" fillId="0" borderId="0" xfId="1" applyFont="1"/>
    <xf numFmtId="37" fontId="8" fillId="0" borderId="0" xfId="1" applyNumberFormat="1" applyFont="1"/>
    <xf numFmtId="164" fontId="6" fillId="0" borderId="0" xfId="1" applyFont="1"/>
    <xf numFmtId="49" fontId="6" fillId="0" borderId="0" xfId="3" applyNumberFormat="1" applyFont="1" applyAlignment="1">
      <alignment horizontal="centerContinuous"/>
    </xf>
    <xf numFmtId="49" fontId="6" fillId="0" borderId="0" xfId="5" applyNumberFormat="1" applyFont="1" applyAlignment="1">
      <alignment horizontal="lef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166" fontId="6" fillId="0" borderId="0" xfId="1" applyNumberFormat="1" applyFont="1" applyAlignment="1">
      <alignment horizontal="right" vertical="center"/>
    </xf>
    <xf numFmtId="37" fontId="6" fillId="0" borderId="0" xfId="1" applyNumberFormat="1" applyFont="1"/>
    <xf numFmtId="49" fontId="6" fillId="0" borderId="0" xfId="1" applyNumberFormat="1" applyFont="1" applyAlignment="1">
      <alignment horizontal="left" vertical="top" textRotation="180"/>
    </xf>
    <xf numFmtId="49" fontId="6" fillId="0" borderId="0" xfId="1" applyNumberFormat="1" applyFont="1" applyAlignment="1">
      <alignment horizontal="left" textRotation="180"/>
    </xf>
    <xf numFmtId="49" fontId="6" fillId="0" borderId="0" xfId="1" applyNumberFormat="1" applyFont="1" applyAlignment="1">
      <alignment textRotation="180"/>
    </xf>
    <xf numFmtId="166" fontId="6" fillId="0" borderId="0" xfId="1" applyNumberFormat="1" applyFont="1" applyAlignment="1">
      <alignment horizontal="right"/>
    </xf>
    <xf numFmtId="49" fontId="6" fillId="0" borderId="0" xfId="1" applyNumberFormat="1" applyFont="1"/>
    <xf numFmtId="164" fontId="5" fillId="0" borderId="4" xfId="1" applyFont="1" applyBorder="1" applyAlignment="1">
      <alignment horizontal="left" indent="2"/>
    </xf>
    <xf numFmtId="164" fontId="5" fillId="0" borderId="4" xfId="1" applyFont="1" applyBorder="1" applyAlignment="1">
      <alignment horizontal="centerContinuous"/>
    </xf>
    <xf numFmtId="37" fontId="5" fillId="0" borderId="4" xfId="1" applyNumberFormat="1" applyFont="1" applyBorder="1"/>
    <xf numFmtId="167" fontId="11" fillId="0" borderId="4" xfId="0" applyNumberFormat="1" applyFont="1" applyBorder="1" applyAlignment="1">
      <alignment horizontal="right" vertical="top"/>
    </xf>
    <xf numFmtId="164" fontId="11" fillId="0" borderId="0" xfId="1" applyFont="1"/>
    <xf numFmtId="49" fontId="6" fillId="0" borderId="0" xfId="5" applyNumberFormat="1" applyFont="1" applyAlignment="1">
      <alignment textRotation="180"/>
    </xf>
    <xf numFmtId="164" fontId="11" fillId="0" borderId="0" xfId="6" applyFont="1" applyAlignment="1">
      <alignment vertical="top"/>
    </xf>
    <xf numFmtId="164" fontId="0" fillId="0" borderId="0" xfId="0" applyAlignment="1">
      <alignment vertical="top" textRotation="180"/>
    </xf>
    <xf numFmtId="49" fontId="6" fillId="0" borderId="0" xfId="0" applyNumberFormat="1" applyFont="1" applyAlignment="1">
      <alignment horizontal="left" vertical="top" textRotation="180"/>
    </xf>
    <xf numFmtId="165" fontId="6" fillId="0" borderId="0" xfId="8" applyNumberFormat="1" applyFont="1" applyAlignment="1" applyProtection="1">
      <alignment horizontal="right" vertical="center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" fillId="0" borderId="0" xfId="7" applyNumberFormat="1" applyFont="1" applyAlignment="1">
      <alignment horizontal="left" textRotation="180"/>
    </xf>
  </cellXfs>
  <cellStyles count="9">
    <cellStyle name="Normal" xfId="0" builtinId="0"/>
    <cellStyle name="Normal_T10 (3)" xfId="2" xr:uid="{0655912E-0A01-44CA-9DDD-9D3081C91CBE}"/>
    <cellStyle name="Normal_T13 (2)" xfId="6" xr:uid="{8D26320D-34FD-4436-A0C1-63E959D95F7F}"/>
    <cellStyle name="Normal_T2" xfId="5" xr:uid="{1DA86413-9FBE-47EB-A05D-92C51639FE31}"/>
    <cellStyle name="Normal_T2 (2)" xfId="3" xr:uid="{8C54D0A9-69E4-4AAE-9707-0607553296D3}"/>
    <cellStyle name="Normal_T3 (2)" xfId="7" xr:uid="{5E85821F-2FB8-4362-8267-01517EA27A77}"/>
    <cellStyle name="Normal_T3 (2)_1" xfId="8" xr:uid="{DEAD75C7-0A2D-4B50-A3FA-F4DE47551E0D}"/>
    <cellStyle name="Normal_T4 (2)_1" xfId="1" xr:uid="{C71B1FF3-67C2-4D6E-903B-57D9B3950537}"/>
    <cellStyle name="Normal_T9 (2)" xfId="4" xr:uid="{C761C668-3A1C-4015-AE8D-6DF45A634B10}"/>
  </cellStyles>
  <dxfs count="1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1B01F-B8A0-482A-A3B3-6A9C87597F23}">
  <sheetPr syncVertical="1" syncRef="A1" transitionEvaluation="1" codeName="Sheet154"/>
  <dimension ref="A1:AD21"/>
  <sheetViews>
    <sheetView showGridLines="0" tabSelected="1" zoomScaleNormal="100" workbookViewId="0">
      <selection sqref="A1:A7"/>
    </sheetView>
  </sheetViews>
  <sheetFormatPr defaultColWidth="17.5" defaultRowHeight="12" x14ac:dyDescent="0.25"/>
  <cols>
    <col min="1" max="1" width="11" style="24" customWidth="1"/>
    <col min="2" max="2" width="3.1640625" style="3" customWidth="1"/>
    <col min="3" max="3" width="5" style="3" customWidth="1"/>
    <col min="4" max="4" width="22.1640625" style="3" customWidth="1"/>
    <col min="5" max="5" width="17" style="3" customWidth="1"/>
    <col min="6" max="6" width="9" style="3" customWidth="1"/>
    <col min="7" max="7" width="16.1640625" style="3" customWidth="1"/>
    <col min="8" max="8" width="9.83203125" style="3" customWidth="1"/>
    <col min="9" max="9" width="16.1640625" style="3" customWidth="1"/>
    <col min="10" max="10" width="9.83203125" style="3" customWidth="1"/>
    <col min="11" max="11" width="16.1640625" style="3" customWidth="1"/>
    <col min="12" max="12" width="9.83203125" style="3" customWidth="1"/>
    <col min="13" max="13" width="16.1640625" style="3" customWidth="1"/>
    <col min="14" max="14" width="9.83203125" style="3" customWidth="1"/>
    <col min="15" max="15" width="16.1640625" style="3" customWidth="1"/>
    <col min="16" max="16" width="9.83203125" style="3" customWidth="1"/>
    <col min="17" max="24" width="17.5" style="3" customWidth="1"/>
    <col min="25" max="16384" width="17.5" style="3"/>
  </cols>
  <sheetData>
    <row r="1" spans="1:30" s="2" customFormat="1" ht="18" customHeight="1" x14ac:dyDescent="0.25">
      <c r="A1" s="37" t="s">
        <v>0</v>
      </c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30" customHeight="1" x14ac:dyDescent="0.25">
      <c r="A2" s="37"/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8" customHeight="1" x14ac:dyDescent="0.25">
      <c r="A3" s="37"/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30" ht="15" customHeight="1" x14ac:dyDescent="0.25">
      <c r="A4" s="37"/>
      <c r="P4" s="4" t="s">
        <v>4</v>
      </c>
    </row>
    <row r="5" spans="1:30" s="5" customFormat="1" ht="51.6" customHeight="1" x14ac:dyDescent="0.2">
      <c r="A5" s="37"/>
      <c r="B5" s="41" t="s">
        <v>5</v>
      </c>
      <c r="C5" s="35"/>
      <c r="D5" s="35"/>
      <c r="E5" s="35" t="s">
        <v>6</v>
      </c>
      <c r="F5" s="35"/>
      <c r="G5" s="42" t="s">
        <v>7</v>
      </c>
      <c r="H5" s="42"/>
      <c r="I5" s="35" t="s">
        <v>8</v>
      </c>
      <c r="J5" s="35"/>
      <c r="K5" s="42" t="s">
        <v>9</v>
      </c>
      <c r="L5" s="42"/>
      <c r="M5" s="42" t="s">
        <v>10</v>
      </c>
      <c r="N5" s="42"/>
      <c r="O5" s="35" t="s">
        <v>11</v>
      </c>
      <c r="P5" s="36"/>
    </row>
    <row r="6" spans="1:30" s="12" customFormat="1" ht="22.05" customHeight="1" x14ac:dyDescent="0.2">
      <c r="A6" s="37"/>
      <c r="B6" s="6"/>
      <c r="C6" s="7" t="s">
        <v>6</v>
      </c>
      <c r="D6" s="8"/>
      <c r="E6" s="9">
        <v>1004.4</v>
      </c>
      <c r="F6" s="10"/>
      <c r="G6" s="10">
        <v>395.9</v>
      </c>
      <c r="H6" s="10"/>
      <c r="I6" s="10">
        <v>262.2</v>
      </c>
      <c r="J6" s="10"/>
      <c r="K6" s="10">
        <v>115.7</v>
      </c>
      <c r="L6" s="10"/>
      <c r="M6" s="10">
        <v>105</v>
      </c>
      <c r="N6" s="10"/>
      <c r="O6" s="10">
        <v>125.6</v>
      </c>
      <c r="P6" s="11"/>
      <c r="R6" s="13"/>
      <c r="S6" s="13"/>
      <c r="T6" s="13"/>
      <c r="U6" s="13"/>
      <c r="V6" s="13"/>
    </row>
    <row r="7" spans="1:30" s="14" customFormat="1" ht="22.05" customHeight="1" x14ac:dyDescent="0.2">
      <c r="A7" s="37"/>
      <c r="C7" s="15"/>
      <c r="D7" s="16" t="s">
        <v>12</v>
      </c>
      <c r="E7" s="17">
        <v>154.4</v>
      </c>
      <c r="F7" s="17"/>
      <c r="G7" s="17">
        <v>57.4</v>
      </c>
      <c r="H7" s="17"/>
      <c r="I7" s="17">
        <v>79.2</v>
      </c>
      <c r="J7" s="17"/>
      <c r="K7" s="17">
        <v>14.3</v>
      </c>
      <c r="L7" s="17"/>
      <c r="M7" s="17">
        <v>3.5</v>
      </c>
      <c r="N7" s="17"/>
      <c r="O7" s="17" t="s">
        <v>13</v>
      </c>
      <c r="P7" s="18"/>
      <c r="R7" s="19"/>
      <c r="S7" s="19"/>
      <c r="T7" s="19"/>
      <c r="U7" s="19"/>
      <c r="V7" s="19"/>
    </row>
    <row r="8" spans="1:30" s="14" customFormat="1" ht="22.05" customHeight="1" x14ac:dyDescent="0.2">
      <c r="A8" s="20"/>
      <c r="C8" s="15"/>
      <c r="D8" s="16" t="s">
        <v>14</v>
      </c>
      <c r="E8" s="17">
        <v>83.7</v>
      </c>
      <c r="F8" s="17"/>
      <c r="G8" s="17">
        <v>1.9</v>
      </c>
      <c r="H8" s="17"/>
      <c r="I8" s="17">
        <v>10.8</v>
      </c>
      <c r="J8" s="17"/>
      <c r="K8" s="17">
        <v>36.200000000000003</v>
      </c>
      <c r="L8" s="17"/>
      <c r="M8" s="17">
        <v>29.1</v>
      </c>
      <c r="N8" s="17"/>
      <c r="O8" s="17">
        <v>5.7</v>
      </c>
      <c r="P8" s="18"/>
      <c r="R8" s="19"/>
      <c r="S8" s="19"/>
      <c r="T8" s="19"/>
      <c r="U8" s="19"/>
      <c r="V8" s="19"/>
    </row>
    <row r="9" spans="1:30" s="14" customFormat="1" ht="22.05" customHeight="1" x14ac:dyDescent="0.2">
      <c r="A9" s="20"/>
      <c r="C9" s="15"/>
      <c r="D9" s="16" t="s">
        <v>15</v>
      </c>
      <c r="E9" s="17">
        <v>26</v>
      </c>
      <c r="F9" s="17"/>
      <c r="G9" s="17">
        <v>2.2000000000000002</v>
      </c>
      <c r="H9" s="17"/>
      <c r="I9" s="17">
        <v>3.4</v>
      </c>
      <c r="J9" s="17"/>
      <c r="K9" s="17">
        <v>3.4</v>
      </c>
      <c r="L9" s="17"/>
      <c r="M9" s="17">
        <v>8.8000000000000007</v>
      </c>
      <c r="N9" s="17"/>
      <c r="O9" s="17">
        <v>8.3000000000000007</v>
      </c>
      <c r="P9" s="18"/>
    </row>
    <row r="10" spans="1:30" s="14" customFormat="1" ht="22.05" customHeight="1" x14ac:dyDescent="0.2">
      <c r="C10" s="15"/>
      <c r="D10" s="16" t="s">
        <v>16</v>
      </c>
      <c r="E10" s="17">
        <v>21.7</v>
      </c>
      <c r="F10" s="17"/>
      <c r="G10" s="17">
        <v>2.5</v>
      </c>
      <c r="H10" s="17"/>
      <c r="I10" s="17">
        <v>2.9</v>
      </c>
      <c r="J10" s="17"/>
      <c r="K10" s="17">
        <v>2.4</v>
      </c>
      <c r="L10" s="17"/>
      <c r="M10" s="17">
        <v>5.0999999999999996</v>
      </c>
      <c r="N10" s="17"/>
      <c r="O10" s="17">
        <v>8.8000000000000007</v>
      </c>
      <c r="P10" s="18"/>
    </row>
    <row r="11" spans="1:30" s="14" customFormat="1" ht="22.05" customHeight="1" x14ac:dyDescent="0.2">
      <c r="A11" s="21"/>
      <c r="C11" s="15"/>
      <c r="D11" s="16" t="s">
        <v>17</v>
      </c>
      <c r="E11" s="17">
        <v>27.3</v>
      </c>
      <c r="F11" s="17"/>
      <c r="G11" s="17">
        <v>3.1</v>
      </c>
      <c r="H11" s="17"/>
      <c r="I11" s="17">
        <v>3.6</v>
      </c>
      <c r="J11" s="17"/>
      <c r="K11" s="17">
        <v>3.2</v>
      </c>
      <c r="L11" s="17"/>
      <c r="M11" s="17">
        <v>5.0999999999999996</v>
      </c>
      <c r="N11" s="17"/>
      <c r="O11" s="17">
        <v>12.2</v>
      </c>
      <c r="P11" s="18"/>
    </row>
    <row r="12" spans="1:30" s="14" customFormat="1" ht="22.05" customHeight="1" x14ac:dyDescent="0.2">
      <c r="A12" s="22"/>
      <c r="C12" s="15"/>
      <c r="D12" s="16" t="s">
        <v>18</v>
      </c>
      <c r="E12" s="17">
        <v>29</v>
      </c>
      <c r="F12" s="17"/>
      <c r="G12" s="17">
        <v>3.4</v>
      </c>
      <c r="H12" s="17"/>
      <c r="I12" s="17">
        <v>4.7</v>
      </c>
      <c r="J12" s="17"/>
      <c r="K12" s="17">
        <v>3</v>
      </c>
      <c r="L12" s="17"/>
      <c r="M12" s="17">
        <v>5</v>
      </c>
      <c r="N12" s="17"/>
      <c r="O12" s="17">
        <v>12.9</v>
      </c>
      <c r="P12" s="18"/>
      <c r="Q12" s="23"/>
    </row>
    <row r="13" spans="1:30" s="14" customFormat="1" ht="22.05" customHeight="1" x14ac:dyDescent="0.2">
      <c r="C13" s="15"/>
      <c r="D13" s="16" t="s">
        <v>19</v>
      </c>
      <c r="E13" s="17">
        <v>35.5</v>
      </c>
      <c r="F13" s="17"/>
      <c r="G13" s="17">
        <v>6</v>
      </c>
      <c r="H13" s="17"/>
      <c r="I13" s="17">
        <v>8.1</v>
      </c>
      <c r="J13" s="17"/>
      <c r="K13" s="17">
        <v>2.8</v>
      </c>
      <c r="L13" s="17"/>
      <c r="M13" s="17">
        <v>5.6</v>
      </c>
      <c r="N13" s="17"/>
      <c r="O13" s="17">
        <v>13</v>
      </c>
      <c r="P13" s="18"/>
      <c r="Q13" s="23"/>
    </row>
    <row r="14" spans="1:30" s="14" customFormat="1" ht="22.05" customHeight="1" x14ac:dyDescent="0.2">
      <c r="C14" s="15"/>
      <c r="D14" s="16" t="s">
        <v>20</v>
      </c>
      <c r="E14" s="17">
        <v>39.6</v>
      </c>
      <c r="F14" s="17"/>
      <c r="G14" s="17">
        <v>10.4</v>
      </c>
      <c r="H14" s="17"/>
      <c r="I14" s="17">
        <v>10.1</v>
      </c>
      <c r="J14" s="17"/>
      <c r="K14" s="17">
        <v>4.9000000000000004</v>
      </c>
      <c r="L14" s="17"/>
      <c r="M14" s="17">
        <v>4.9000000000000004</v>
      </c>
      <c r="N14" s="17"/>
      <c r="O14" s="17">
        <v>9.3000000000000007</v>
      </c>
      <c r="P14" s="18"/>
      <c r="Q14" s="23"/>
    </row>
    <row r="15" spans="1:30" s="14" customFormat="1" ht="22.05" customHeight="1" x14ac:dyDescent="0.2">
      <c r="C15" s="15"/>
      <c r="D15" s="16" t="s">
        <v>21</v>
      </c>
      <c r="E15" s="17">
        <v>63.7</v>
      </c>
      <c r="F15" s="17"/>
      <c r="G15" s="17">
        <v>22.7</v>
      </c>
      <c r="H15" s="17"/>
      <c r="I15" s="17">
        <v>18</v>
      </c>
      <c r="J15" s="17"/>
      <c r="K15" s="17">
        <v>5.7</v>
      </c>
      <c r="L15" s="17"/>
      <c r="M15" s="17">
        <v>6.3</v>
      </c>
      <c r="N15" s="17"/>
      <c r="O15" s="17">
        <v>11.1</v>
      </c>
      <c r="P15" s="18"/>
      <c r="Q15" s="23"/>
    </row>
    <row r="16" spans="1:30" s="14" customFormat="1" ht="22.05" customHeight="1" x14ac:dyDescent="0.2">
      <c r="C16" s="15"/>
      <c r="D16" s="16" t="s">
        <v>22</v>
      </c>
      <c r="E16" s="17">
        <v>103.1</v>
      </c>
      <c r="F16" s="17"/>
      <c r="G16" s="17">
        <v>40.5</v>
      </c>
      <c r="H16" s="17"/>
      <c r="I16" s="17">
        <v>29.1</v>
      </c>
      <c r="J16" s="17"/>
      <c r="K16" s="17">
        <v>11.2</v>
      </c>
      <c r="L16" s="17"/>
      <c r="M16" s="17">
        <v>9.4</v>
      </c>
      <c r="N16" s="17"/>
      <c r="O16" s="17">
        <v>12.9</v>
      </c>
      <c r="P16" s="18"/>
      <c r="Q16" s="23"/>
    </row>
    <row r="17" spans="1:17" s="14" customFormat="1" ht="22.05" customHeight="1" x14ac:dyDescent="0.2">
      <c r="C17" s="15"/>
      <c r="D17" s="16" t="s">
        <v>23</v>
      </c>
      <c r="E17" s="17">
        <v>121.2</v>
      </c>
      <c r="F17" s="17"/>
      <c r="G17" s="17">
        <v>54.2</v>
      </c>
      <c r="H17" s="17"/>
      <c r="I17" s="17">
        <v>35.200000000000003</v>
      </c>
      <c r="J17" s="17"/>
      <c r="K17" s="17">
        <v>10.3</v>
      </c>
      <c r="L17" s="17"/>
      <c r="M17" s="17">
        <v>8.6</v>
      </c>
      <c r="N17" s="17"/>
      <c r="O17" s="17">
        <v>12.8</v>
      </c>
      <c r="P17" s="18"/>
      <c r="Q17" s="23"/>
    </row>
    <row r="18" spans="1:17" s="14" customFormat="1" ht="22.05" customHeight="1" x14ac:dyDescent="0.2">
      <c r="C18" s="15"/>
      <c r="D18" s="16" t="s">
        <v>24</v>
      </c>
      <c r="E18" s="17">
        <v>299.3</v>
      </c>
      <c r="F18" s="17"/>
      <c r="G18" s="17">
        <v>191.5</v>
      </c>
      <c r="H18" s="17"/>
      <c r="I18" s="17">
        <v>57</v>
      </c>
      <c r="J18" s="17"/>
      <c r="K18" s="17">
        <v>18.399999999999999</v>
      </c>
      <c r="L18" s="17"/>
      <c r="M18" s="17">
        <v>13.7</v>
      </c>
      <c r="N18" s="17"/>
      <c r="O18" s="17">
        <v>18.600000000000001</v>
      </c>
      <c r="P18" s="18"/>
      <c r="Q18" s="23"/>
    </row>
    <row r="19" spans="1:17" ht="15" customHeight="1" x14ac:dyDescent="0.25">
      <c r="B19" s="25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25</v>
      </c>
    </row>
    <row r="20" spans="1:17" ht="12.75" customHeight="1" x14ac:dyDescent="0.25">
      <c r="A20" s="22"/>
      <c r="B20" s="29"/>
    </row>
    <row r="21" spans="1:17" ht="12.75" customHeight="1" x14ac:dyDescent="0.25">
      <c r="A21" s="30"/>
      <c r="B21" s="31"/>
    </row>
  </sheetData>
  <mergeCells count="11">
    <mergeCell ref="O5:P5"/>
    <mergeCell ref="A1:A7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E7:P18">
    <cfRule type="expression" dxfId="11" priority="4">
      <formula>MOD(ROW(),2)=1</formula>
    </cfRule>
  </conditionalFormatting>
  <conditionalFormatting sqref="E6:P6">
    <cfRule type="expression" dxfId="10" priority="3">
      <formula>MOD(ROW(),2)=1</formula>
    </cfRule>
  </conditionalFormatting>
  <conditionalFormatting sqref="B7:D18">
    <cfRule type="expression" dxfId="9" priority="2">
      <formula>MOD(ROW(),2)=1</formula>
    </cfRule>
  </conditionalFormatting>
  <conditionalFormatting sqref="B6:D6">
    <cfRule type="expression" dxfId="8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8D69-A2F1-44BC-936C-5CAA57F0C08E}">
  <sheetPr syncVertical="1" syncRef="A1" transitionEvaluation="1" codeName="Sheet155"/>
  <dimension ref="A1:AD21"/>
  <sheetViews>
    <sheetView showGridLines="0" zoomScaleNormal="100" workbookViewId="0"/>
  </sheetViews>
  <sheetFormatPr defaultColWidth="17.5" defaultRowHeight="12" x14ac:dyDescent="0.25"/>
  <cols>
    <col min="1" max="1" width="11" style="24" customWidth="1"/>
    <col min="2" max="2" width="3.1640625" style="3" customWidth="1"/>
    <col min="3" max="3" width="5" style="3" customWidth="1"/>
    <col min="4" max="4" width="22.1640625" style="3" customWidth="1"/>
    <col min="5" max="5" width="16.1640625" style="3" customWidth="1"/>
    <col min="6" max="6" width="9.83203125" style="3" customWidth="1"/>
    <col min="7" max="7" width="16.1640625" style="3" customWidth="1"/>
    <col min="8" max="8" width="9.83203125" style="3" customWidth="1"/>
    <col min="9" max="9" width="16.1640625" style="3" customWidth="1"/>
    <col min="10" max="10" width="9.83203125" style="3" customWidth="1"/>
    <col min="11" max="11" width="15.5" style="3" customWidth="1"/>
    <col min="12" max="12" width="10.5" style="3" customWidth="1"/>
    <col min="13" max="13" width="15.5" style="3" customWidth="1"/>
    <col min="14" max="14" width="10.5" style="3" customWidth="1"/>
    <col min="15" max="15" width="15.5" style="3" customWidth="1"/>
    <col min="16" max="16" width="10.5" style="3" customWidth="1"/>
    <col min="17" max="24" width="17.5" style="3" customWidth="1"/>
    <col min="25" max="16384" width="17.5" style="3"/>
  </cols>
  <sheetData>
    <row r="1" spans="1:30" s="2" customFormat="1" ht="18" customHeight="1" x14ac:dyDescent="0.25">
      <c r="B1" s="38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30" customHeight="1" x14ac:dyDescent="0.25">
      <c r="B2" s="39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8" customHeight="1" x14ac:dyDescent="0.25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30" ht="15" customHeight="1" x14ac:dyDescent="0.25">
      <c r="P4" s="4" t="s">
        <v>4</v>
      </c>
    </row>
    <row r="5" spans="1:30" s="5" customFormat="1" ht="51.75" customHeight="1" x14ac:dyDescent="0.2">
      <c r="B5" s="41" t="s">
        <v>5</v>
      </c>
      <c r="C5" s="35"/>
      <c r="D5" s="35"/>
      <c r="E5" s="35" t="s">
        <v>6</v>
      </c>
      <c r="F5" s="35"/>
      <c r="G5" s="42" t="s">
        <v>7</v>
      </c>
      <c r="H5" s="42"/>
      <c r="I5" s="35" t="s">
        <v>8</v>
      </c>
      <c r="J5" s="35"/>
      <c r="K5" s="42" t="s">
        <v>9</v>
      </c>
      <c r="L5" s="42"/>
      <c r="M5" s="42" t="s">
        <v>10</v>
      </c>
      <c r="N5" s="42"/>
      <c r="O5" s="35" t="s">
        <v>11</v>
      </c>
      <c r="P5" s="36"/>
    </row>
    <row r="6" spans="1:30" s="12" customFormat="1" ht="22.05" customHeight="1" x14ac:dyDescent="0.2">
      <c r="B6" s="6"/>
      <c r="C6" s="7" t="s">
        <v>6</v>
      </c>
      <c r="D6" s="8"/>
      <c r="E6" s="9">
        <v>377.7</v>
      </c>
      <c r="F6" s="10"/>
      <c r="G6" s="10">
        <v>133.4</v>
      </c>
      <c r="H6" s="10"/>
      <c r="I6" s="10">
        <v>103.1</v>
      </c>
      <c r="J6" s="10"/>
      <c r="K6" s="10">
        <v>50.6</v>
      </c>
      <c r="L6" s="10"/>
      <c r="M6" s="10">
        <v>46.8</v>
      </c>
      <c r="N6" s="10"/>
      <c r="O6" s="10">
        <v>43.8</v>
      </c>
      <c r="P6" s="11"/>
      <c r="R6" s="13"/>
      <c r="S6" s="13"/>
      <c r="T6" s="13"/>
      <c r="U6" s="13"/>
      <c r="V6" s="13"/>
    </row>
    <row r="7" spans="1:30" s="14" customFormat="1" ht="22.05" customHeight="1" x14ac:dyDescent="0.2">
      <c r="A7" s="32"/>
      <c r="C7" s="15"/>
      <c r="D7" s="16" t="s">
        <v>12</v>
      </c>
      <c r="E7" s="17">
        <v>77.8</v>
      </c>
      <c r="F7" s="17"/>
      <c r="G7" s="17">
        <v>28.5</v>
      </c>
      <c r="H7" s="17"/>
      <c r="I7" s="17">
        <v>43</v>
      </c>
      <c r="J7" s="17"/>
      <c r="K7" s="17">
        <v>4.8</v>
      </c>
      <c r="L7" s="17"/>
      <c r="M7" s="17">
        <v>1.5</v>
      </c>
      <c r="N7" s="17"/>
      <c r="O7" s="17" t="s">
        <v>13</v>
      </c>
      <c r="P7" s="18"/>
      <c r="R7" s="19"/>
      <c r="S7" s="19"/>
      <c r="T7" s="19"/>
      <c r="U7" s="19"/>
      <c r="V7" s="19"/>
    </row>
    <row r="8" spans="1:30" s="14" customFormat="1" ht="22.05" customHeight="1" x14ac:dyDescent="0.2">
      <c r="A8" s="32"/>
      <c r="C8" s="15"/>
      <c r="D8" s="16" t="s">
        <v>14</v>
      </c>
      <c r="E8" s="17">
        <v>47.5</v>
      </c>
      <c r="F8" s="17"/>
      <c r="G8" s="17">
        <v>1</v>
      </c>
      <c r="H8" s="17"/>
      <c r="I8" s="17">
        <v>6.1</v>
      </c>
      <c r="J8" s="17"/>
      <c r="K8" s="17">
        <v>21.9</v>
      </c>
      <c r="L8" s="17"/>
      <c r="M8" s="17">
        <v>16.2</v>
      </c>
      <c r="N8" s="17"/>
      <c r="O8" s="17">
        <v>2.2999999999999998</v>
      </c>
      <c r="P8" s="18"/>
      <c r="R8" s="19"/>
      <c r="S8" s="19"/>
      <c r="T8" s="19"/>
      <c r="U8" s="19"/>
      <c r="V8" s="19"/>
    </row>
    <row r="9" spans="1:30" s="14" customFormat="1" ht="22.05" customHeight="1" x14ac:dyDescent="0.2">
      <c r="A9" s="32"/>
      <c r="C9" s="15"/>
      <c r="D9" s="16" t="s">
        <v>15</v>
      </c>
      <c r="E9" s="17">
        <v>13.3</v>
      </c>
      <c r="F9" s="17"/>
      <c r="G9" s="17">
        <v>0.8</v>
      </c>
      <c r="H9" s="17"/>
      <c r="I9" s="17">
        <v>1.4</v>
      </c>
      <c r="J9" s="17"/>
      <c r="K9" s="17">
        <v>1.9</v>
      </c>
      <c r="L9" s="17"/>
      <c r="M9" s="17">
        <v>5.5</v>
      </c>
      <c r="N9" s="17"/>
      <c r="O9" s="17">
        <v>3.7</v>
      </c>
      <c r="P9" s="18"/>
    </row>
    <row r="10" spans="1:30" s="14" customFormat="1" ht="22.05" customHeight="1" x14ac:dyDescent="0.2">
      <c r="A10" s="33"/>
      <c r="C10" s="15"/>
      <c r="D10" s="16" t="s">
        <v>16</v>
      </c>
      <c r="E10" s="17">
        <v>4.7</v>
      </c>
      <c r="F10" s="17"/>
      <c r="G10" s="17">
        <v>0.8</v>
      </c>
      <c r="H10" s="17"/>
      <c r="I10" s="17">
        <v>0.6</v>
      </c>
      <c r="J10" s="17"/>
      <c r="K10" s="17">
        <v>0.4</v>
      </c>
      <c r="L10" s="17"/>
      <c r="M10" s="17">
        <v>1</v>
      </c>
      <c r="N10" s="17"/>
      <c r="O10" s="17">
        <v>2</v>
      </c>
      <c r="P10" s="18"/>
    </row>
    <row r="11" spans="1:30" s="14" customFormat="1" ht="22.05" customHeight="1" x14ac:dyDescent="0.2">
      <c r="C11" s="15"/>
      <c r="D11" s="16" t="s">
        <v>17</v>
      </c>
      <c r="E11" s="17">
        <v>3.9</v>
      </c>
      <c r="F11" s="17"/>
      <c r="G11" s="17">
        <v>0.8</v>
      </c>
      <c r="H11" s="17"/>
      <c r="I11" s="17">
        <v>0.3</v>
      </c>
      <c r="J11" s="17"/>
      <c r="K11" s="17">
        <v>0.3</v>
      </c>
      <c r="L11" s="17"/>
      <c r="M11" s="17">
        <v>0.9</v>
      </c>
      <c r="N11" s="17"/>
      <c r="O11" s="17">
        <v>1.5</v>
      </c>
      <c r="P11" s="18"/>
    </row>
    <row r="12" spans="1:30" s="14" customFormat="1" ht="22.05" customHeight="1" x14ac:dyDescent="0.2">
      <c r="A12" s="43" t="s">
        <v>29</v>
      </c>
      <c r="C12" s="15"/>
      <c r="D12" s="16" t="s">
        <v>18</v>
      </c>
      <c r="E12" s="17">
        <v>4.3</v>
      </c>
      <c r="F12" s="17"/>
      <c r="G12" s="17">
        <v>0.6</v>
      </c>
      <c r="H12" s="17"/>
      <c r="I12" s="17">
        <v>0.8</v>
      </c>
      <c r="J12" s="17"/>
      <c r="K12" s="17">
        <v>0.5</v>
      </c>
      <c r="L12" s="17"/>
      <c r="M12" s="17">
        <v>0.8</v>
      </c>
      <c r="N12" s="17"/>
      <c r="O12" s="17">
        <v>1.6</v>
      </c>
      <c r="P12" s="18"/>
    </row>
    <row r="13" spans="1:30" s="14" customFormat="1" ht="22.05" customHeight="1" x14ac:dyDescent="0.2">
      <c r="A13" s="43"/>
      <c r="C13" s="15"/>
      <c r="D13" s="16" t="s">
        <v>19</v>
      </c>
      <c r="E13" s="17">
        <v>5.4</v>
      </c>
      <c r="F13" s="17"/>
      <c r="G13" s="17">
        <v>0.8</v>
      </c>
      <c r="H13" s="17"/>
      <c r="I13" s="17">
        <v>1.3</v>
      </c>
      <c r="J13" s="17"/>
      <c r="K13" s="17">
        <v>0.6</v>
      </c>
      <c r="L13" s="17"/>
      <c r="M13" s="17">
        <v>0.8</v>
      </c>
      <c r="N13" s="17"/>
      <c r="O13" s="17">
        <v>2</v>
      </c>
      <c r="P13" s="18"/>
    </row>
    <row r="14" spans="1:30" s="14" customFormat="1" ht="22.05" customHeight="1" x14ac:dyDescent="0.2">
      <c r="A14" s="43"/>
      <c r="C14" s="15"/>
      <c r="D14" s="16" t="s">
        <v>20</v>
      </c>
      <c r="E14" s="17">
        <v>7.3</v>
      </c>
      <c r="F14" s="17"/>
      <c r="G14" s="17">
        <v>1.8</v>
      </c>
      <c r="H14" s="17"/>
      <c r="I14" s="17">
        <v>1.2</v>
      </c>
      <c r="J14" s="17"/>
      <c r="K14" s="17">
        <v>1.1000000000000001</v>
      </c>
      <c r="L14" s="17"/>
      <c r="M14" s="17">
        <v>0.9</v>
      </c>
      <c r="N14" s="17"/>
      <c r="O14" s="17">
        <v>2.4</v>
      </c>
      <c r="P14" s="18"/>
    </row>
    <row r="15" spans="1:30" s="14" customFormat="1" ht="22.05" customHeight="1" x14ac:dyDescent="0.2">
      <c r="A15" s="43"/>
      <c r="C15" s="15"/>
      <c r="D15" s="16" t="s">
        <v>21</v>
      </c>
      <c r="E15" s="17">
        <v>14.7</v>
      </c>
      <c r="F15" s="17"/>
      <c r="G15" s="17">
        <v>4.5</v>
      </c>
      <c r="H15" s="17"/>
      <c r="I15" s="17">
        <v>3.1</v>
      </c>
      <c r="J15" s="17"/>
      <c r="K15" s="17">
        <v>1.2</v>
      </c>
      <c r="L15" s="17"/>
      <c r="M15" s="17">
        <v>1.8</v>
      </c>
      <c r="N15" s="17"/>
      <c r="O15" s="17">
        <v>4</v>
      </c>
      <c r="P15" s="18"/>
    </row>
    <row r="16" spans="1:30" s="14" customFormat="1" ht="22.05" customHeight="1" x14ac:dyDescent="0.2">
      <c r="A16" s="43"/>
      <c r="C16" s="15"/>
      <c r="D16" s="16" t="s">
        <v>22</v>
      </c>
      <c r="E16" s="17">
        <v>30.3</v>
      </c>
      <c r="F16" s="17"/>
      <c r="G16" s="17">
        <v>10.6</v>
      </c>
      <c r="H16" s="17"/>
      <c r="I16" s="17">
        <v>6.7</v>
      </c>
      <c r="J16" s="17"/>
      <c r="K16" s="17">
        <v>3.3</v>
      </c>
      <c r="L16" s="17"/>
      <c r="M16" s="17">
        <v>4.2</v>
      </c>
      <c r="N16" s="17"/>
      <c r="O16" s="17">
        <v>5.5</v>
      </c>
      <c r="P16" s="18"/>
      <c r="Q16" s="23"/>
    </row>
    <row r="17" spans="1:17" s="14" customFormat="1" ht="22.05" customHeight="1" x14ac:dyDescent="0.2">
      <c r="A17" s="43"/>
      <c r="C17" s="15"/>
      <c r="D17" s="16" t="s">
        <v>23</v>
      </c>
      <c r="E17" s="17">
        <v>47.9</v>
      </c>
      <c r="F17" s="17"/>
      <c r="G17" s="17">
        <v>18.2</v>
      </c>
      <c r="H17" s="17"/>
      <c r="I17" s="17">
        <v>12.3</v>
      </c>
      <c r="J17" s="17"/>
      <c r="K17" s="17">
        <v>5.0999999999999996</v>
      </c>
      <c r="L17" s="17"/>
      <c r="M17" s="17">
        <v>4.9000000000000004</v>
      </c>
      <c r="N17" s="17"/>
      <c r="O17" s="17">
        <v>7.4</v>
      </c>
      <c r="P17" s="18"/>
      <c r="Q17" s="23"/>
    </row>
    <row r="18" spans="1:17" s="14" customFormat="1" ht="22.05" customHeight="1" x14ac:dyDescent="0.2">
      <c r="A18" s="43"/>
      <c r="C18" s="15"/>
      <c r="D18" s="16" t="s">
        <v>24</v>
      </c>
      <c r="E18" s="34">
        <v>120.4</v>
      </c>
      <c r="F18" s="17"/>
      <c r="G18" s="17">
        <v>64.900000000000006</v>
      </c>
      <c r="H18" s="17"/>
      <c r="I18" s="17">
        <v>26.3</v>
      </c>
      <c r="J18" s="17"/>
      <c r="K18" s="17">
        <v>9.5</v>
      </c>
      <c r="L18" s="17"/>
      <c r="M18" s="17">
        <v>8.3000000000000007</v>
      </c>
      <c r="N18" s="17"/>
      <c r="O18" s="17">
        <v>11.5</v>
      </c>
      <c r="P18" s="18"/>
      <c r="Q18" s="23"/>
    </row>
    <row r="19" spans="1:17" ht="14.55" customHeight="1" x14ac:dyDescent="0.25">
      <c r="A19" s="43"/>
      <c r="B19" s="25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25</v>
      </c>
    </row>
    <row r="20" spans="1:17" ht="14.25" customHeight="1" x14ac:dyDescent="0.25">
      <c r="A20" s="22"/>
      <c r="B20" s="29"/>
    </row>
    <row r="21" spans="1:17" ht="12.75" customHeight="1" x14ac:dyDescent="0.25">
      <c r="B21" s="31"/>
    </row>
  </sheetData>
  <mergeCells count="11">
    <mergeCell ref="A12:A19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E7:P18">
    <cfRule type="expression" dxfId="7" priority="4">
      <formula>MOD(ROW(),2)=1</formula>
    </cfRule>
  </conditionalFormatting>
  <conditionalFormatting sqref="E6:P6">
    <cfRule type="expression" dxfId="6" priority="3">
      <formula>MOD(ROW(),2)=1</formula>
    </cfRule>
  </conditionalFormatting>
  <conditionalFormatting sqref="B7:D18">
    <cfRule type="expression" dxfId="5" priority="2">
      <formula>MOD(ROW(),2)=1</formula>
    </cfRule>
  </conditionalFormatting>
  <conditionalFormatting sqref="B6:D6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79EF6-6DD2-46DA-8D9D-E50EADC055BC}">
  <sheetPr syncVertical="1" syncRef="A1" transitionEvaluation="1" codeName="Sheet156"/>
  <dimension ref="A1:AD21"/>
  <sheetViews>
    <sheetView showGridLines="0" zoomScaleNormal="100" workbookViewId="0">
      <selection sqref="A1:A7"/>
    </sheetView>
  </sheetViews>
  <sheetFormatPr defaultColWidth="17.5" defaultRowHeight="12" x14ac:dyDescent="0.25"/>
  <cols>
    <col min="1" max="1" width="11" style="24" customWidth="1"/>
    <col min="2" max="2" width="3.1640625" style="3" customWidth="1"/>
    <col min="3" max="3" width="5" style="3" customWidth="1"/>
    <col min="4" max="4" width="22.1640625" style="3" customWidth="1"/>
    <col min="5" max="5" width="16.1640625" style="3" customWidth="1"/>
    <col min="6" max="6" width="9.83203125" style="3" customWidth="1"/>
    <col min="7" max="7" width="16.1640625" style="3" customWidth="1"/>
    <col min="8" max="8" width="9.83203125" style="3" customWidth="1"/>
    <col min="9" max="9" width="16.1640625" style="3" customWidth="1"/>
    <col min="10" max="10" width="9.83203125" style="3" customWidth="1"/>
    <col min="11" max="11" width="15.5" style="3" customWidth="1"/>
    <col min="12" max="12" width="10.5" style="3" customWidth="1"/>
    <col min="13" max="13" width="15.5" style="3" customWidth="1"/>
    <col min="14" max="14" width="10.5" style="3" customWidth="1"/>
    <col min="15" max="15" width="15.5" style="3" customWidth="1"/>
    <col min="16" max="16" width="10.5" style="3" customWidth="1"/>
    <col min="17" max="24" width="17.5" style="3" customWidth="1"/>
    <col min="25" max="16384" width="17.5" style="3"/>
  </cols>
  <sheetData>
    <row r="1" spans="1:30" s="2" customFormat="1" ht="18" customHeight="1" x14ac:dyDescent="0.25">
      <c r="A1" s="37" t="s">
        <v>30</v>
      </c>
      <c r="B1" s="38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30" customHeight="1" x14ac:dyDescent="0.25">
      <c r="A2" s="37"/>
      <c r="B2" s="39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8" customHeight="1" x14ac:dyDescent="0.25">
      <c r="A3" s="37"/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30" ht="15" customHeight="1" x14ac:dyDescent="0.25">
      <c r="A4" s="37"/>
      <c r="P4" s="4" t="s">
        <v>4</v>
      </c>
    </row>
    <row r="5" spans="1:30" s="5" customFormat="1" ht="51.75" customHeight="1" x14ac:dyDescent="0.2">
      <c r="A5" s="37"/>
      <c r="B5" s="41" t="s">
        <v>5</v>
      </c>
      <c r="C5" s="35"/>
      <c r="D5" s="35"/>
      <c r="E5" s="35" t="s">
        <v>6</v>
      </c>
      <c r="F5" s="35"/>
      <c r="G5" s="42" t="s">
        <v>7</v>
      </c>
      <c r="H5" s="42"/>
      <c r="I5" s="35" t="s">
        <v>8</v>
      </c>
      <c r="J5" s="35"/>
      <c r="K5" s="42" t="s">
        <v>9</v>
      </c>
      <c r="L5" s="42"/>
      <c r="M5" s="42" t="s">
        <v>10</v>
      </c>
      <c r="N5" s="42"/>
      <c r="O5" s="35" t="s">
        <v>11</v>
      </c>
      <c r="P5" s="36"/>
    </row>
    <row r="6" spans="1:30" s="12" customFormat="1" ht="22.05" customHeight="1" x14ac:dyDescent="0.2">
      <c r="A6" s="37"/>
      <c r="B6" s="6"/>
      <c r="C6" s="7" t="s">
        <v>6</v>
      </c>
      <c r="D6" s="8"/>
      <c r="E6" s="9">
        <v>626.70000000000005</v>
      </c>
      <c r="F6" s="10"/>
      <c r="G6" s="10">
        <v>262.5</v>
      </c>
      <c r="H6" s="10"/>
      <c r="I6" s="10">
        <v>159.1</v>
      </c>
      <c r="J6" s="10"/>
      <c r="K6" s="10">
        <v>65.2</v>
      </c>
      <c r="L6" s="10"/>
      <c r="M6" s="10">
        <v>58.2</v>
      </c>
      <c r="N6" s="10"/>
      <c r="O6" s="10">
        <v>81.8</v>
      </c>
      <c r="P6" s="11"/>
      <c r="R6" s="13"/>
      <c r="S6" s="13"/>
      <c r="T6" s="13"/>
      <c r="U6" s="13"/>
      <c r="V6" s="13"/>
    </row>
    <row r="7" spans="1:30" s="14" customFormat="1" ht="22.05" customHeight="1" x14ac:dyDescent="0.2">
      <c r="A7" s="37"/>
      <c r="C7" s="15"/>
      <c r="D7" s="16" t="s">
        <v>12</v>
      </c>
      <c r="E7" s="17">
        <v>76.599999999999994</v>
      </c>
      <c r="F7" s="17"/>
      <c r="G7" s="17">
        <v>28.9</v>
      </c>
      <c r="H7" s="17"/>
      <c r="I7" s="17">
        <v>36.200000000000003</v>
      </c>
      <c r="J7" s="17"/>
      <c r="K7" s="17">
        <v>9.5</v>
      </c>
      <c r="L7" s="17"/>
      <c r="M7" s="17">
        <v>2</v>
      </c>
      <c r="N7" s="17"/>
      <c r="O7" s="17" t="s">
        <v>13</v>
      </c>
      <c r="P7" s="18"/>
      <c r="R7" s="19"/>
      <c r="S7" s="19"/>
      <c r="T7" s="19"/>
      <c r="U7" s="19"/>
      <c r="V7" s="19"/>
    </row>
    <row r="8" spans="1:30" s="14" customFormat="1" ht="22.05" customHeight="1" x14ac:dyDescent="0.2">
      <c r="A8" s="20"/>
      <c r="C8" s="15"/>
      <c r="D8" s="16" t="s">
        <v>14</v>
      </c>
      <c r="E8" s="17">
        <v>36.1</v>
      </c>
      <c r="F8" s="17"/>
      <c r="G8" s="17">
        <v>0.9</v>
      </c>
      <c r="H8" s="17"/>
      <c r="I8" s="17">
        <v>4.7</v>
      </c>
      <c r="J8" s="17"/>
      <c r="K8" s="17">
        <v>14.3</v>
      </c>
      <c r="L8" s="17"/>
      <c r="M8" s="17">
        <v>12.9</v>
      </c>
      <c r="N8" s="17"/>
      <c r="O8" s="17">
        <v>3.4</v>
      </c>
      <c r="P8" s="18"/>
      <c r="R8" s="19"/>
      <c r="S8" s="19"/>
      <c r="T8" s="19"/>
      <c r="U8" s="19"/>
      <c r="V8" s="19"/>
    </row>
    <row r="9" spans="1:30" s="14" customFormat="1" ht="22.05" customHeight="1" x14ac:dyDescent="0.2">
      <c r="A9" s="20"/>
      <c r="C9" s="15"/>
      <c r="D9" s="16" t="s">
        <v>15</v>
      </c>
      <c r="E9" s="17">
        <v>12.6</v>
      </c>
      <c r="F9" s="17"/>
      <c r="G9" s="17">
        <v>1.3</v>
      </c>
      <c r="H9" s="17"/>
      <c r="I9" s="17">
        <v>2</v>
      </c>
      <c r="J9" s="17"/>
      <c r="K9" s="17">
        <v>1.5</v>
      </c>
      <c r="L9" s="17"/>
      <c r="M9" s="17">
        <v>3.3</v>
      </c>
      <c r="N9" s="17"/>
      <c r="O9" s="17">
        <v>4.5999999999999996</v>
      </c>
      <c r="P9" s="18"/>
    </row>
    <row r="10" spans="1:30" s="14" customFormat="1" ht="22.05" customHeight="1" x14ac:dyDescent="0.2">
      <c r="A10" s="20"/>
      <c r="C10" s="15"/>
      <c r="D10" s="16" t="s">
        <v>16</v>
      </c>
      <c r="E10" s="17">
        <v>17</v>
      </c>
      <c r="F10" s="17"/>
      <c r="G10" s="17">
        <v>1.7</v>
      </c>
      <c r="H10" s="17"/>
      <c r="I10" s="17">
        <v>2.2999999999999998</v>
      </c>
      <c r="J10" s="17"/>
      <c r="K10" s="17">
        <v>2</v>
      </c>
      <c r="L10" s="17"/>
      <c r="M10" s="17">
        <v>4.0999999999999996</v>
      </c>
      <c r="N10" s="17"/>
      <c r="O10" s="17">
        <v>6.9</v>
      </c>
      <c r="P10" s="18"/>
    </row>
    <row r="11" spans="1:30" s="14" customFormat="1" ht="22.05" customHeight="1" x14ac:dyDescent="0.2">
      <c r="A11" s="20"/>
      <c r="C11" s="15"/>
      <c r="D11" s="16" t="s">
        <v>17</v>
      </c>
      <c r="E11" s="17">
        <v>23.4</v>
      </c>
      <c r="F11" s="17"/>
      <c r="G11" s="17">
        <v>2.2999999999999998</v>
      </c>
      <c r="H11" s="17"/>
      <c r="I11" s="17">
        <v>3.3</v>
      </c>
      <c r="J11" s="17"/>
      <c r="K11" s="17">
        <v>2.9</v>
      </c>
      <c r="L11" s="17"/>
      <c r="M11" s="17">
        <v>4.2</v>
      </c>
      <c r="N11" s="17"/>
      <c r="O11" s="17">
        <v>10.7</v>
      </c>
      <c r="P11" s="18"/>
    </row>
    <row r="12" spans="1:30" s="14" customFormat="1" ht="22.05" customHeight="1" x14ac:dyDescent="0.2">
      <c r="A12" s="22"/>
      <c r="C12" s="15"/>
      <c r="D12" s="16" t="s">
        <v>18</v>
      </c>
      <c r="E12" s="17">
        <v>24.7</v>
      </c>
      <c r="F12" s="17"/>
      <c r="G12" s="17">
        <v>2.8</v>
      </c>
      <c r="H12" s="17"/>
      <c r="I12" s="17">
        <v>4</v>
      </c>
      <c r="J12" s="17"/>
      <c r="K12" s="17">
        <v>2.4</v>
      </c>
      <c r="L12" s="17"/>
      <c r="M12" s="17">
        <v>4.2</v>
      </c>
      <c r="N12" s="17"/>
      <c r="O12" s="17">
        <v>11.3</v>
      </c>
      <c r="P12" s="18"/>
    </row>
    <row r="13" spans="1:30" s="14" customFormat="1" ht="22.05" customHeight="1" x14ac:dyDescent="0.2">
      <c r="C13" s="15"/>
      <c r="D13" s="16" t="s">
        <v>19</v>
      </c>
      <c r="E13" s="17">
        <v>30</v>
      </c>
      <c r="F13" s="17"/>
      <c r="G13" s="17">
        <v>5.3</v>
      </c>
      <c r="H13" s="17"/>
      <c r="I13" s="17">
        <v>6.8</v>
      </c>
      <c r="J13" s="17"/>
      <c r="K13" s="17">
        <v>2.1</v>
      </c>
      <c r="L13" s="17"/>
      <c r="M13" s="17">
        <v>4.8</v>
      </c>
      <c r="N13" s="17"/>
      <c r="O13" s="17">
        <v>11</v>
      </c>
      <c r="P13" s="18"/>
    </row>
    <row r="14" spans="1:30" s="14" customFormat="1" ht="22.05" customHeight="1" x14ac:dyDescent="0.2">
      <c r="C14" s="15"/>
      <c r="D14" s="16" t="s">
        <v>20</v>
      </c>
      <c r="E14" s="17">
        <v>32.299999999999997</v>
      </c>
      <c r="F14" s="17"/>
      <c r="G14" s="17">
        <v>8.6</v>
      </c>
      <c r="H14" s="17"/>
      <c r="I14" s="17">
        <v>8.9</v>
      </c>
      <c r="J14" s="17"/>
      <c r="K14" s="17">
        <v>3.8</v>
      </c>
      <c r="L14" s="17"/>
      <c r="M14" s="17">
        <v>4</v>
      </c>
      <c r="N14" s="17"/>
      <c r="O14" s="17">
        <v>6.9</v>
      </c>
      <c r="P14" s="18"/>
    </row>
    <row r="15" spans="1:30" s="14" customFormat="1" ht="22.05" customHeight="1" x14ac:dyDescent="0.2">
      <c r="C15" s="15"/>
      <c r="D15" s="16" t="s">
        <v>21</v>
      </c>
      <c r="E15" s="17">
        <v>49</v>
      </c>
      <c r="F15" s="17"/>
      <c r="G15" s="17">
        <v>18.100000000000001</v>
      </c>
      <c r="H15" s="17"/>
      <c r="I15" s="17">
        <v>14.9</v>
      </c>
      <c r="J15" s="17"/>
      <c r="K15" s="17">
        <v>4.5</v>
      </c>
      <c r="L15" s="17"/>
      <c r="M15" s="17">
        <v>4.4000000000000004</v>
      </c>
      <c r="N15" s="17"/>
      <c r="O15" s="17">
        <v>7.1</v>
      </c>
      <c r="P15" s="18"/>
    </row>
    <row r="16" spans="1:30" s="14" customFormat="1" ht="22.05" customHeight="1" x14ac:dyDescent="0.2">
      <c r="C16" s="15"/>
      <c r="D16" s="16" t="s">
        <v>22</v>
      </c>
      <c r="E16" s="17">
        <v>72.8</v>
      </c>
      <c r="F16" s="17"/>
      <c r="G16" s="17">
        <v>29.9</v>
      </c>
      <c r="H16" s="17"/>
      <c r="I16" s="17">
        <v>22.4</v>
      </c>
      <c r="J16" s="17"/>
      <c r="K16" s="17">
        <v>7.9</v>
      </c>
      <c r="L16" s="17"/>
      <c r="M16" s="17">
        <v>5.2</v>
      </c>
      <c r="N16" s="17"/>
      <c r="O16" s="17">
        <v>7.4</v>
      </c>
      <c r="P16" s="18"/>
      <c r="Q16" s="23"/>
    </row>
    <row r="17" spans="1:17" s="14" customFormat="1" ht="22.05" customHeight="1" x14ac:dyDescent="0.2">
      <c r="C17" s="15"/>
      <c r="D17" s="16" t="s">
        <v>23</v>
      </c>
      <c r="E17" s="17">
        <v>73.2</v>
      </c>
      <c r="F17" s="17"/>
      <c r="G17" s="17">
        <v>36</v>
      </c>
      <c r="H17" s="17"/>
      <c r="I17" s="17">
        <v>22.9</v>
      </c>
      <c r="J17" s="17"/>
      <c r="K17" s="17">
        <v>5.2</v>
      </c>
      <c r="L17" s="17"/>
      <c r="M17" s="17">
        <v>3.6</v>
      </c>
      <c r="N17" s="17"/>
      <c r="O17" s="17">
        <v>5.5</v>
      </c>
      <c r="P17" s="18"/>
      <c r="Q17" s="23"/>
    </row>
    <row r="18" spans="1:17" s="14" customFormat="1" ht="22.05" customHeight="1" x14ac:dyDescent="0.2">
      <c r="C18" s="15"/>
      <c r="D18" s="16" t="s">
        <v>24</v>
      </c>
      <c r="E18" s="34">
        <v>178.9</v>
      </c>
      <c r="F18" s="17"/>
      <c r="G18" s="17">
        <v>126.6</v>
      </c>
      <c r="H18" s="17"/>
      <c r="I18" s="17">
        <v>30.7</v>
      </c>
      <c r="J18" s="17"/>
      <c r="K18" s="17">
        <v>9</v>
      </c>
      <c r="L18" s="17"/>
      <c r="M18" s="17">
        <v>5.4</v>
      </c>
      <c r="N18" s="17"/>
      <c r="O18" s="17">
        <v>7.2</v>
      </c>
      <c r="P18" s="18"/>
      <c r="Q18" s="23"/>
    </row>
    <row r="19" spans="1:17" ht="14.55" customHeight="1" x14ac:dyDescent="0.25">
      <c r="B19" s="25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25</v>
      </c>
    </row>
    <row r="20" spans="1:17" ht="18.75" customHeight="1" x14ac:dyDescent="0.25">
      <c r="A20" s="22"/>
      <c r="B20" s="29"/>
    </row>
    <row r="21" spans="1:17" ht="12.75" customHeight="1" x14ac:dyDescent="0.25">
      <c r="A21" s="30"/>
      <c r="B21" s="31"/>
    </row>
  </sheetData>
  <mergeCells count="11">
    <mergeCell ref="O5:P5"/>
    <mergeCell ref="A1:A7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E7:P18">
    <cfRule type="expression" dxfId="3" priority="4">
      <formula>MOD(ROW(),2)=1</formula>
    </cfRule>
  </conditionalFormatting>
  <conditionalFormatting sqref="E6:P6">
    <cfRule type="expression" dxfId="2" priority="3">
      <formula>MOD(ROW(),2)=1</formula>
    </cfRule>
  </conditionalFormatting>
  <conditionalFormatting sqref="B7:D18">
    <cfRule type="expression" dxfId="1" priority="2">
      <formula>MOD(ROW(),2)=1</formula>
    </cfRule>
  </conditionalFormatting>
  <conditionalFormatting sqref="B6:D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4XQ4D5TRQRHF-1623496119-1690</_dlc_DocId>
    <_dlc_DocIdUrl xmlns="e5775c44-5034-46ee-b1b0-8650967f43ea">
      <Url>http://stats.mom.gov.sg/_layouts/15/DocIdRedir.aspx?ID=4XQ4D5TRQRHF-1623496119-1690</Url>
      <Description>4XQ4D5TRQRHF-1623496119-1690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3EF7CE7-BEA5-49EA-B08F-A1BA81BD08DE}"/>
</file>

<file path=customXml/itemProps2.xml><?xml version="1.0" encoding="utf-8"?>
<ds:datastoreItem xmlns:ds="http://schemas.openxmlformats.org/officeDocument/2006/customXml" ds:itemID="{2F8C6B6D-8277-4E5D-8225-753272BDA5A0}"/>
</file>

<file path=customXml/itemProps3.xml><?xml version="1.0" encoding="utf-8"?>
<ds:datastoreItem xmlns:ds="http://schemas.openxmlformats.org/officeDocument/2006/customXml" ds:itemID="{DD492C57-3E51-49A1-8C22-A8C4050C02A3}"/>
</file>

<file path=customXml/itemProps4.xml><?xml version="1.0" encoding="utf-8"?>
<ds:datastoreItem xmlns:ds="http://schemas.openxmlformats.org/officeDocument/2006/customXml" ds:itemID="{260DBE6E-2A83-4EF5-851D-D69E295EC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T118_T</vt:lpstr>
      <vt:lpstr>T118_M</vt:lpstr>
      <vt:lpstr>T118_F</vt:lpstr>
      <vt:lpstr>T118_F!Print_Area_MI</vt:lpstr>
      <vt:lpstr>T118_M!Print_Area_MI</vt:lpstr>
      <vt:lpstr>T118_T!Print_Area_MI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2022-01-26T07:26:32Z</dcterms:created>
  <dcterms:modified xsi:type="dcterms:W3CDTF">2022-01-26T07:26:37Z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2022-01-26T07:26:34Z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6eb39b27-8ffe-4d7a-bb98-9fb7871059ac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70f36f8a-d37f-4b92-b177-f6526c4c92a6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