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E0D441FB-199E-4A9C-A550-9A9F3FE3BFE2}" xr6:coauthVersionLast="46" xr6:coauthVersionMax="46" xr10:uidLastSave="{00000000-0000-0000-0000-000000000000}"/>
  <bookViews>
    <workbookView xWindow="-28920" yWindow="-120" windowWidth="29040" windowHeight="15840" xr2:uid="{68562689-4520-486A-BDB9-5CE82C8B051C}"/>
  </bookViews>
  <sheets>
    <sheet name="T119" sheetId="1" r:id="rId1"/>
  </sheets>
  <definedNames>
    <definedName name="a">#REF!</definedName>
    <definedName name="b">#REF!</definedName>
    <definedName name="Economically_Inactive">#REF!</definedName>
    <definedName name="Employed">#REF!</definedName>
    <definedName name="Print_Area_MI" localSheetId="0">#REF!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<sst xmlns="http://schemas.openxmlformats.org/spreadsheetml/2006/main" count="24" uniqueCount="17">
  <si>
    <t>TABLE  119</t>
  </si>
  <si>
    <t>RESIDENTS  OUTSIDE  THE  LABOUR  FORCE  AGED  FIFTEEN  YEARS  AND  OVER  BY  HIGHEST  QUALIFICATION  ATTAINED,
MARITAL  STATUS  AND  SEX,  JUNE  2021</t>
  </si>
  <si>
    <t>Thousands</t>
  </si>
  <si>
    <t>Sex  /
Marital  Status</t>
  </si>
  <si>
    <t>Total</t>
  </si>
  <si>
    <t>Below
Secondary</t>
  </si>
  <si>
    <t>Secondary</t>
  </si>
  <si>
    <t>Post-
Secondary
(Non-Tertiary)</t>
  </si>
  <si>
    <t>Diploma  &amp;
Professional
Qualification</t>
  </si>
  <si>
    <t>Degree</t>
  </si>
  <si>
    <t>Single</t>
  </si>
  <si>
    <t>Married</t>
  </si>
  <si>
    <t>Widowed / Divorced</t>
  </si>
  <si>
    <t>Males</t>
  </si>
  <si>
    <t>Labour Force in Singapore 2021 | T221 |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</si>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</sst>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#,##0.0;[Red]#,##0.0"/>
    <numFmt numFmtId="166" formatCode="#,##0;[Red]#,##0"/>
    <numFmt numFmtId="167" formatCode="0.0_)"/>
    <numFmt numFmtId="168" formatCode="0.0"/>
    <numFmt numFmtId="169" formatCode="#,##0.0_);\(#,##0.0\)"/>
  </numFmts>
  <fonts count="13" x14ac:knownFonts="1">
    <font>
      <sz val="7"/>
      <name val="Helv"/>
    </font>
    <font>
      <sz val="12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8"/>
      <name val="Frutiger LT Std 45 Light"/>
      <family val="2"/>
    </font>
    <font>
      <sz val="9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9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b/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8" fillId="0" borderId="0"/>
    <xf numFmtId="164" fontId="9" fillId="0" borderId="0"/>
    <xf numFmtId="164" fontId="1" fillId="0" borderId="0"/>
    <xf numFmtId="164" fontId="8" fillId="0" borderId="0"/>
  </cellStyleXfs>
  <cellXfs count="49">
    <xf numFmtId="164" fontId="0" fillId="0" borderId="0" xfId="0"/>
    <xf numFmtId="164" fontId="2" fillId="0" borderId="0" xfId="1" applyFont="1"/>
    <xf numFmtId="49" fontId="3" fillId="0" borderId="0" xfId="1" applyNumberFormat="1" applyFont="1"/>
    <xf numFmtId="49" fontId="4" fillId="0" borderId="0" xfId="1" applyNumberFormat="1" applyFont="1"/>
    <xf numFmtId="164" fontId="5" fillId="0" borderId="0" xfId="1" applyFont="1"/>
    <xf numFmtId="49" fontId="4" fillId="0" borderId="0" xfId="2" applyNumberFormat="1" applyFont="1" applyAlignment="1">
      <alignment horizontal="right"/>
    </xf>
    <xf numFmtId="164" fontId="4" fillId="0" borderId="0" xfId="0" applyFont="1"/>
    <xf numFmtId="164" fontId="7" fillId="0" borderId="0" xfId="1" applyFont="1"/>
    <xf numFmtId="49" fontId="7" fillId="0" borderId="4" xfId="1" applyNumberFormat="1" applyFont="1" applyBorder="1"/>
    <xf numFmtId="49" fontId="7" fillId="0" borderId="4" xfId="1" applyNumberFormat="1" applyFont="1" applyBorder="1" applyAlignment="1">
      <alignment horizontal="left" vertical="center"/>
    </xf>
    <xf numFmtId="165" fontId="7" fillId="0" borderId="4" xfId="3" applyNumberFormat="1" applyFont="1" applyBorder="1" applyAlignment="1">
      <alignment horizontal="right" vertical="center"/>
    </xf>
    <xf numFmtId="165" fontId="7" fillId="0" borderId="4" xfId="1" applyNumberFormat="1" applyFont="1" applyBorder="1" applyAlignment="1" applyProtection="1">
      <alignment horizontal="right" vertical="center"/>
      <protection locked="0"/>
    </xf>
    <xf numFmtId="166" fontId="7" fillId="0" borderId="4" xfId="1" applyNumberFormat="1" applyFont="1" applyBorder="1" applyAlignment="1">
      <alignment horizontal="right" vertical="center"/>
    </xf>
    <xf numFmtId="37" fontId="7" fillId="0" borderId="0" xfId="1" applyNumberFormat="1" applyFont="1"/>
    <xf numFmtId="164" fontId="4" fillId="0" borderId="0" xfId="1" applyFont="1"/>
    <xf numFmtId="49" fontId="4" fillId="0" borderId="0" xfId="1" applyNumberFormat="1" applyFont="1" applyAlignment="1">
      <alignment horizontal="left" vertical="center"/>
    </xf>
    <xf numFmtId="165" fontId="4" fillId="0" borderId="0" xfId="1" applyNumberFormat="1" applyFont="1" applyAlignment="1" applyProtection="1">
      <alignment horizontal="right" vertical="center"/>
      <protection locked="0"/>
    </xf>
    <xf numFmtId="166" fontId="4" fillId="0" borderId="0" xfId="1" applyNumberFormat="1" applyFont="1" applyAlignment="1">
      <alignment horizontal="right" vertical="center"/>
    </xf>
    <xf numFmtId="37" fontId="4" fillId="0" borderId="0" xfId="1" applyNumberFormat="1" applyFont="1"/>
    <xf numFmtId="164" fontId="0" fillId="0" borderId="0" xfId="0" applyAlignment="1">
      <alignment vertical="top" textRotation="180"/>
    </xf>
    <xf numFmtId="49" fontId="7" fillId="0" borderId="5" xfId="1" applyNumberFormat="1" applyFont="1" applyBorder="1"/>
    <xf numFmtId="49" fontId="7" fillId="0" borderId="5" xfId="1" applyNumberFormat="1" applyFont="1" applyBorder="1" applyAlignment="1">
      <alignment horizontal="left" vertical="center"/>
    </xf>
    <xf numFmtId="49" fontId="7" fillId="0" borderId="5" xfId="1" applyNumberFormat="1" applyFont="1" applyBorder="1" applyAlignment="1">
      <alignment vertical="center"/>
    </xf>
    <xf numFmtId="165" fontId="7" fillId="0" borderId="5" xfId="1" applyNumberFormat="1" applyFont="1" applyBorder="1" applyAlignment="1" applyProtection="1">
      <alignment horizontal="right" vertical="center"/>
      <protection locked="0"/>
    </xf>
    <xf numFmtId="166" fontId="7" fillId="0" borderId="5" xfId="1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textRotation="180"/>
    </xf>
    <xf numFmtId="49" fontId="4" fillId="0" borderId="0" xfId="1" applyNumberFormat="1" applyFont="1" applyAlignment="1">
      <alignment vertical="top"/>
    </xf>
    <xf numFmtId="164" fontId="4" fillId="0" borderId="0" xfId="1" applyFont="1" applyAlignment="1">
      <alignment vertical="top"/>
    </xf>
    <xf numFmtId="37" fontId="4" fillId="0" borderId="0" xfId="1" applyNumberFormat="1" applyFont="1" applyAlignment="1">
      <alignment vertical="top"/>
    </xf>
    <xf numFmtId="166" fontId="4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right" vertical="top"/>
    </xf>
    <xf numFmtId="167" fontId="4" fillId="0" borderId="0" xfId="1" applyNumberFormat="1" applyFont="1" applyAlignment="1">
      <alignment vertical="top"/>
    </xf>
    <xf numFmtId="49" fontId="4" fillId="0" borderId="6" xfId="1" applyNumberFormat="1" applyFont="1" applyBorder="1"/>
    <xf numFmtId="37" fontId="5" fillId="0" borderId="6" xfId="1" applyNumberFormat="1" applyFont="1" applyBorder="1"/>
    <xf numFmtId="168" fontId="11" fillId="0" borderId="6" xfId="0" applyNumberFormat="1" applyFont="1" applyBorder="1" applyAlignment="1">
      <alignment horizontal="right" vertical="top"/>
    </xf>
    <xf numFmtId="37" fontId="5" fillId="0" borderId="0" xfId="1" applyNumberFormat="1" applyFont="1"/>
    <xf numFmtId="164" fontId="0" fillId="0" borderId="0" xfId="0" applyAlignment="1">
      <alignment textRotation="180"/>
    </xf>
    <xf numFmtId="164" fontId="11" fillId="0" borderId="0" xfId="5" applyFont="1"/>
    <xf numFmtId="37" fontId="12" fillId="0" borderId="0" xfId="1" applyNumberFormat="1" applyFont="1"/>
    <xf numFmtId="164" fontId="11" fillId="0" borderId="0" xfId="6" applyFont="1" applyAlignment="1">
      <alignment vertical="top"/>
    </xf>
    <xf numFmtId="49" fontId="4" fillId="0" borderId="0" xfId="0" applyNumberFormat="1" applyFont="1"/>
    <xf numFmtId="169" fontId="5" fillId="0" borderId="0" xfId="1" applyNumberFormat="1" applyFont="1"/>
    <xf numFmtId="49" fontId="10" fillId="0" borderId="0" xfId="4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2" xr:uid="{F34F5003-B21A-4D16-A0D2-80BAF7B8ACF8}"/>
    <cellStyle name="Normal_T13 (2)" xfId="6" xr:uid="{8F77EDC7-E13A-4266-9AAC-B2E1B94FD40F}"/>
    <cellStyle name="Normal_T3 (2)" xfId="4" xr:uid="{898EA657-238C-4AD9-987C-D49D1B6E7E4B}"/>
    <cellStyle name="Normal_T4 (2)_1" xfId="5" xr:uid="{5FFB962A-EB90-4358-896C-33A9CE30F404}"/>
    <cellStyle name="Normal_T5 (2)_1" xfId="1" xr:uid="{88C72DC3-76AE-4602-8914-5046B24C5DDD}"/>
    <cellStyle name="Normal_T9 (2)" xfId="3" xr:uid="{B9F63EE2-4561-4FDB-B1B6-9341BCF909C1}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8B117-EAD8-4CEE-8DB0-0A47DA582BA1}">
  <sheetPr codeName="Sheet157"/>
  <dimension ref="A1:AD73"/>
  <sheetViews>
    <sheetView showGridLines="0" tabSelected="1" zoomScaleNormal="100" workbookViewId="0"/>
  </sheetViews>
  <sheetFormatPr defaultColWidth="17.5" defaultRowHeight="12" x14ac:dyDescent="0.25"/>
  <cols>
    <col min="1" max="1" width="11" style="3" customWidth="1"/>
    <col min="2" max="2" width="3.83203125" style="4" customWidth="1"/>
    <col min="3" max="3" width="4.5" style="4" customWidth="1"/>
    <col min="4" max="4" width="22.1640625" style="4" customWidth="1"/>
    <col min="5" max="5" width="17" style="4" customWidth="1"/>
    <col min="6" max="6" width="9" style="4" customWidth="1"/>
    <col min="7" max="7" width="16.1640625" style="4" customWidth="1"/>
    <col min="8" max="8" width="9.83203125" style="4" customWidth="1"/>
    <col min="9" max="9" width="16.1640625" style="4" customWidth="1"/>
    <col min="10" max="10" width="9.83203125" style="4" customWidth="1"/>
    <col min="11" max="11" width="16.1640625" style="4" customWidth="1"/>
    <col min="12" max="12" width="9.83203125" style="4" customWidth="1"/>
    <col min="13" max="13" width="16.1640625" style="4" customWidth="1"/>
    <col min="14" max="14" width="9.83203125" style="4" customWidth="1"/>
    <col min="15" max="15" width="16.1640625" style="4" customWidth="1"/>
    <col min="16" max="16" width="9.83203125" style="4" customWidth="1"/>
    <col min="17" max="17" width="5" style="4" customWidth="1"/>
    <col min="18" max="18" width="15.83203125" style="4" customWidth="1"/>
    <col min="19" max="21" width="5" style="4" customWidth="1"/>
    <col min="22" max="16384" width="17.5" style="4"/>
  </cols>
  <sheetData>
    <row r="1" spans="1:30" s="1" customFormat="1" ht="18" customHeight="1" x14ac:dyDescent="0.2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30" customHeight="1" x14ac:dyDescent="0.25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 customHeight="1" x14ac:dyDescent="0.25">
      <c r="P3" s="5" t="s">
        <v>2</v>
      </c>
    </row>
    <row r="4" spans="1:30" s="6" customFormat="1" ht="48" customHeight="1" x14ac:dyDescent="0.2">
      <c r="B4" s="45" t="s">
        <v>3</v>
      </c>
      <c r="C4" s="46"/>
      <c r="D4" s="46"/>
      <c r="E4" s="46" t="s">
        <v>4</v>
      </c>
      <c r="F4" s="46"/>
      <c r="G4" s="47" t="s">
        <v>5</v>
      </c>
      <c r="H4" s="47"/>
      <c r="I4" s="46" t="s">
        <v>6</v>
      </c>
      <c r="J4" s="46"/>
      <c r="K4" s="47" t="s">
        <v>7</v>
      </c>
      <c r="L4" s="47"/>
      <c r="M4" s="47" t="s">
        <v>8</v>
      </c>
      <c r="N4" s="47"/>
      <c r="O4" s="46" t="s">
        <v>9</v>
      </c>
      <c r="P4" s="48"/>
    </row>
    <row r="5" spans="1:30" s="7" customFormat="1" ht="25.05" customHeight="1" x14ac:dyDescent="0.2">
      <c r="B5" s="8"/>
      <c r="C5" s="9" t="s">
        <v>4</v>
      </c>
      <c r="D5" s="8"/>
      <c r="E5" s="10">
        <v>1004.4</v>
      </c>
      <c r="F5" s="11"/>
      <c r="G5" s="11">
        <v>395.9</v>
      </c>
      <c r="H5" s="11"/>
      <c r="I5" s="11">
        <v>262.2</v>
      </c>
      <c r="J5" s="11"/>
      <c r="K5" s="11">
        <v>115.7</v>
      </c>
      <c r="L5" s="11"/>
      <c r="M5" s="11">
        <v>105</v>
      </c>
      <c r="N5" s="11"/>
      <c r="O5" s="11">
        <v>125.6</v>
      </c>
      <c r="P5" s="12"/>
      <c r="R5" s="13"/>
      <c r="S5" s="13"/>
      <c r="T5" s="13"/>
      <c r="U5" s="13"/>
      <c r="V5" s="13"/>
    </row>
    <row r="6" spans="1:30" s="14" customFormat="1" ht="25.05" customHeight="1" x14ac:dyDescent="0.2">
      <c r="B6" s="3"/>
      <c r="C6" s="3"/>
      <c r="D6" s="15" t="s">
        <v>10</v>
      </c>
      <c r="E6" s="16">
        <v>330.6</v>
      </c>
      <c r="F6" s="16"/>
      <c r="G6" s="16">
        <v>89.1</v>
      </c>
      <c r="H6" s="16"/>
      <c r="I6" s="16">
        <v>109.1</v>
      </c>
      <c r="J6" s="16"/>
      <c r="K6" s="16">
        <v>60.1</v>
      </c>
      <c r="L6" s="16"/>
      <c r="M6" s="16">
        <v>47.3</v>
      </c>
      <c r="N6" s="16"/>
      <c r="O6" s="16">
        <v>25.1</v>
      </c>
      <c r="P6" s="17"/>
      <c r="R6" s="18"/>
      <c r="S6" s="18"/>
      <c r="T6" s="18"/>
      <c r="U6" s="18"/>
      <c r="V6" s="18"/>
    </row>
    <row r="7" spans="1:30" s="14" customFormat="1" ht="25.05" customHeight="1" x14ac:dyDescent="0.2">
      <c r="A7" s="19"/>
      <c r="B7" s="3"/>
      <c r="C7" s="3"/>
      <c r="D7" s="15" t="s">
        <v>11</v>
      </c>
      <c r="E7" s="16">
        <v>530.1</v>
      </c>
      <c r="F7" s="16"/>
      <c r="G7" s="16">
        <v>207.1</v>
      </c>
      <c r="H7" s="16"/>
      <c r="I7" s="16">
        <v>129.69999999999999</v>
      </c>
      <c r="J7" s="16"/>
      <c r="K7" s="16">
        <v>48</v>
      </c>
      <c r="L7" s="16"/>
      <c r="M7" s="16">
        <v>51.1</v>
      </c>
      <c r="N7" s="16"/>
      <c r="O7" s="16">
        <v>94.1</v>
      </c>
      <c r="P7" s="17"/>
      <c r="R7" s="18"/>
      <c r="S7" s="18"/>
      <c r="T7" s="18"/>
      <c r="U7" s="18"/>
      <c r="V7" s="18"/>
    </row>
    <row r="8" spans="1:30" s="14" customFormat="1" ht="25.05" customHeight="1" x14ac:dyDescent="0.2">
      <c r="A8" s="19"/>
      <c r="B8" s="3"/>
      <c r="C8" s="3"/>
      <c r="D8" s="15" t="s">
        <v>12</v>
      </c>
      <c r="E8" s="16">
        <v>143.69999999999999</v>
      </c>
      <c r="F8" s="16"/>
      <c r="G8" s="16">
        <v>99.6</v>
      </c>
      <c r="H8" s="16"/>
      <c r="I8" s="16">
        <v>23.4</v>
      </c>
      <c r="J8" s="16"/>
      <c r="K8" s="16">
        <v>7.7</v>
      </c>
      <c r="L8" s="16"/>
      <c r="M8" s="16">
        <v>6.6</v>
      </c>
      <c r="N8" s="16"/>
      <c r="O8" s="16">
        <v>6.4</v>
      </c>
      <c r="P8" s="17"/>
      <c r="R8" s="18"/>
    </row>
    <row r="9" spans="1:30" s="7" customFormat="1" ht="25.05" customHeight="1" x14ac:dyDescent="0.2">
      <c r="A9" s="19"/>
      <c r="B9" s="20"/>
      <c r="C9" s="21" t="s">
        <v>13</v>
      </c>
      <c r="D9" s="22"/>
      <c r="E9" s="23">
        <v>377.7</v>
      </c>
      <c r="F9" s="23"/>
      <c r="G9" s="23">
        <v>133.4</v>
      </c>
      <c r="H9" s="23"/>
      <c r="I9" s="23">
        <v>103.1</v>
      </c>
      <c r="J9" s="23"/>
      <c r="K9" s="23">
        <v>50.6</v>
      </c>
      <c r="L9" s="23"/>
      <c r="M9" s="23">
        <v>46.8</v>
      </c>
      <c r="N9" s="23"/>
      <c r="O9" s="23">
        <v>43.8</v>
      </c>
      <c r="P9" s="24"/>
      <c r="R9" s="13"/>
    </row>
    <row r="10" spans="1:30" s="14" customFormat="1" ht="25.05" customHeight="1" x14ac:dyDescent="0.2">
      <c r="A10" s="25"/>
      <c r="B10" s="3"/>
      <c r="C10" s="3"/>
      <c r="D10" s="15" t="s">
        <v>10</v>
      </c>
      <c r="E10" s="16">
        <v>172.2</v>
      </c>
      <c r="F10" s="16"/>
      <c r="G10" s="16">
        <v>45.2</v>
      </c>
      <c r="H10" s="16"/>
      <c r="I10" s="16">
        <v>56.5</v>
      </c>
      <c r="J10" s="16"/>
      <c r="K10" s="16">
        <v>31.4</v>
      </c>
      <c r="L10" s="16"/>
      <c r="M10" s="16">
        <v>27.3</v>
      </c>
      <c r="N10" s="16"/>
      <c r="O10" s="16">
        <v>11.7</v>
      </c>
      <c r="P10" s="17"/>
      <c r="R10" s="18"/>
    </row>
    <row r="11" spans="1:30" s="14" customFormat="1" ht="25.05" customHeight="1" x14ac:dyDescent="0.2">
      <c r="A11" s="42" t="s">
        <v>14</v>
      </c>
      <c r="B11" s="3"/>
      <c r="C11" s="3"/>
      <c r="D11" s="15" t="s">
        <v>11</v>
      </c>
      <c r="E11" s="16">
        <v>178</v>
      </c>
      <c r="F11" s="16"/>
      <c r="G11" s="16">
        <v>72.2</v>
      </c>
      <c r="H11" s="16"/>
      <c r="I11" s="16">
        <v>41.1</v>
      </c>
      <c r="J11" s="16"/>
      <c r="K11" s="16">
        <v>17.399999999999999</v>
      </c>
      <c r="L11" s="16"/>
      <c r="M11" s="16">
        <v>17.600000000000001</v>
      </c>
      <c r="N11" s="16"/>
      <c r="O11" s="16">
        <v>29.7</v>
      </c>
      <c r="P11" s="17"/>
      <c r="R11" s="18"/>
    </row>
    <row r="12" spans="1:30" s="27" customFormat="1" ht="25.05" customHeight="1" x14ac:dyDescent="0.2">
      <c r="A12" s="42"/>
      <c r="B12" s="26"/>
      <c r="C12" s="3"/>
      <c r="D12" s="15" t="s">
        <v>12</v>
      </c>
      <c r="E12" s="16">
        <v>27.5</v>
      </c>
      <c r="F12" s="16"/>
      <c r="G12" s="16">
        <v>16</v>
      </c>
      <c r="H12" s="16"/>
      <c r="I12" s="16">
        <v>5.5</v>
      </c>
      <c r="J12" s="16"/>
      <c r="K12" s="16">
        <v>1.7</v>
      </c>
      <c r="L12" s="16"/>
      <c r="M12" s="16">
        <v>2</v>
      </c>
      <c r="N12" s="16"/>
      <c r="O12" s="16">
        <v>2.2999999999999998</v>
      </c>
      <c r="P12" s="17"/>
      <c r="R12" s="28"/>
    </row>
    <row r="13" spans="1:30" s="7" customFormat="1" ht="25.05" customHeight="1" x14ac:dyDescent="0.2">
      <c r="A13" s="42"/>
      <c r="B13" s="20"/>
      <c r="C13" s="21" t="s">
        <v>15</v>
      </c>
      <c r="D13" s="22"/>
      <c r="E13" s="23">
        <v>626.70000000000005</v>
      </c>
      <c r="F13" s="23"/>
      <c r="G13" s="23">
        <v>262.5</v>
      </c>
      <c r="H13" s="23"/>
      <c r="I13" s="23">
        <v>159.1</v>
      </c>
      <c r="J13" s="23"/>
      <c r="K13" s="23">
        <v>65.2</v>
      </c>
      <c r="L13" s="23"/>
      <c r="M13" s="23">
        <v>58.2</v>
      </c>
      <c r="N13" s="23"/>
      <c r="O13" s="23">
        <v>81.8</v>
      </c>
      <c r="P13" s="24"/>
      <c r="R13" s="13"/>
    </row>
    <row r="14" spans="1:30" s="14" customFormat="1" ht="25.05" customHeight="1" x14ac:dyDescent="0.2">
      <c r="A14" s="42"/>
      <c r="B14" s="3"/>
      <c r="C14" s="3"/>
      <c r="D14" s="15" t="s">
        <v>10</v>
      </c>
      <c r="E14" s="16">
        <v>158.4</v>
      </c>
      <c r="F14" s="16"/>
      <c r="G14" s="16">
        <v>43.9</v>
      </c>
      <c r="H14" s="16"/>
      <c r="I14" s="16">
        <v>52.5</v>
      </c>
      <c r="J14" s="16"/>
      <c r="K14" s="16">
        <v>28.6</v>
      </c>
      <c r="L14" s="16"/>
      <c r="M14" s="16">
        <v>20.100000000000001</v>
      </c>
      <c r="N14" s="16"/>
      <c r="O14" s="16">
        <v>13.4</v>
      </c>
      <c r="P14" s="17"/>
      <c r="R14" s="18"/>
    </row>
    <row r="15" spans="1:30" s="14" customFormat="1" ht="25.05" customHeight="1" x14ac:dyDescent="0.2">
      <c r="A15" s="42"/>
      <c r="B15" s="3"/>
      <c r="C15" s="3"/>
      <c r="D15" s="15" t="s">
        <v>11</v>
      </c>
      <c r="E15" s="16">
        <v>352.1</v>
      </c>
      <c r="F15" s="16"/>
      <c r="G15" s="16">
        <v>134.9</v>
      </c>
      <c r="H15" s="16"/>
      <c r="I15" s="16">
        <v>88.7</v>
      </c>
      <c r="J15" s="16"/>
      <c r="K15" s="16">
        <v>30.6</v>
      </c>
      <c r="L15" s="16"/>
      <c r="M15" s="16">
        <v>33.5</v>
      </c>
      <c r="N15" s="16"/>
      <c r="O15" s="16">
        <v>64.400000000000006</v>
      </c>
      <c r="P15" s="17"/>
      <c r="Q15" s="29"/>
      <c r="R15" s="18"/>
    </row>
    <row r="16" spans="1:30" s="27" customFormat="1" ht="25.05" customHeight="1" x14ac:dyDescent="0.2">
      <c r="A16" s="42"/>
      <c r="B16" s="26"/>
      <c r="C16" s="3"/>
      <c r="D16" s="15" t="s">
        <v>12</v>
      </c>
      <c r="E16" s="16">
        <v>116.2</v>
      </c>
      <c r="F16" s="16"/>
      <c r="G16" s="16">
        <v>83.7</v>
      </c>
      <c r="H16" s="16"/>
      <c r="I16" s="16">
        <v>17.899999999999999</v>
      </c>
      <c r="J16" s="16"/>
      <c r="K16" s="16">
        <v>6</v>
      </c>
      <c r="L16" s="16"/>
      <c r="M16" s="16">
        <v>4.5999999999999996</v>
      </c>
      <c r="N16" s="16"/>
      <c r="O16" s="16">
        <v>4</v>
      </c>
      <c r="P16" s="17"/>
      <c r="Q16" s="30"/>
      <c r="R16" s="28"/>
      <c r="S16" s="31"/>
      <c r="T16" s="31"/>
      <c r="U16" s="31"/>
      <c r="V16" s="31"/>
    </row>
    <row r="17" spans="1:18" ht="22.05" customHeight="1" x14ac:dyDescent="0.25">
      <c r="A17" s="42"/>
      <c r="B17" s="32"/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 t="s">
        <v>16</v>
      </c>
      <c r="R17" s="35"/>
    </row>
    <row r="18" spans="1:18" ht="20.25" customHeight="1" x14ac:dyDescent="0.25">
      <c r="A18" s="36"/>
      <c r="B18" s="37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R18" s="38"/>
    </row>
    <row r="19" spans="1:18" ht="12" customHeight="1" x14ac:dyDescent="0.25">
      <c r="B19" s="39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8" x14ac:dyDescent="0.25"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8" x14ac:dyDescent="0.25">
      <c r="A21" s="4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8" x14ac:dyDescent="0.25">
      <c r="A22" s="4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8" x14ac:dyDescent="0.25"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8" x14ac:dyDescent="0.25"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8" x14ac:dyDescent="0.25"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8" x14ac:dyDescent="0.25"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8" x14ac:dyDescent="0.25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8" x14ac:dyDescent="0.25">
      <c r="E28" s="41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8" x14ac:dyDescent="0.25">
      <c r="E29" s="41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8" x14ac:dyDescent="0.25">
      <c r="E30" s="41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8" x14ac:dyDescent="0.25"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8" x14ac:dyDescent="0.25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5:16" x14ac:dyDescent="0.25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5:16" x14ac:dyDescent="0.25"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5:16" x14ac:dyDescent="0.25"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5:16" x14ac:dyDescent="0.25"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5:16" x14ac:dyDescent="0.25"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5:16" x14ac:dyDescent="0.25"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5:16" x14ac:dyDescent="0.25"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5:16" x14ac:dyDescent="0.25"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5:16" x14ac:dyDescent="0.25"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5:16" x14ac:dyDescent="0.2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5:16" x14ac:dyDescent="0.25"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5:16" x14ac:dyDescent="0.25"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5:16" x14ac:dyDescent="0.25"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5:16" x14ac:dyDescent="0.25"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5:16" x14ac:dyDescent="0.25"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5:16" x14ac:dyDescent="0.25"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5:16" x14ac:dyDescent="0.2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5:16" x14ac:dyDescent="0.25"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5:16" x14ac:dyDescent="0.25"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5:16" x14ac:dyDescent="0.2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5:16" x14ac:dyDescent="0.25"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5:16" x14ac:dyDescent="0.25"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5:16" x14ac:dyDescent="0.25"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5:16" x14ac:dyDescent="0.2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5:16" x14ac:dyDescent="0.25"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5:16" x14ac:dyDescent="0.25"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5:16" x14ac:dyDescent="0.25"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5:16" x14ac:dyDescent="0.25"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5:16" x14ac:dyDescent="0.25"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5:16" x14ac:dyDescent="0.25"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5:16" x14ac:dyDescent="0.25"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5:16" x14ac:dyDescent="0.25"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5:16" x14ac:dyDescent="0.25"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5:16" x14ac:dyDescent="0.25"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5:16" x14ac:dyDescent="0.25"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5:16" x14ac:dyDescent="0.25"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5:16" x14ac:dyDescent="0.25"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5:16" x14ac:dyDescent="0.25"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5:16" x14ac:dyDescent="0.25"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5:16" x14ac:dyDescent="0.25"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5:16" x14ac:dyDescent="0.25"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</sheetData>
  <mergeCells count="10">
    <mergeCell ref="A11:A17"/>
    <mergeCell ref="B1:P1"/>
    <mergeCell ref="B2:P2"/>
    <mergeCell ref="B4:D4"/>
    <mergeCell ref="E4:F4"/>
    <mergeCell ref="G4:H4"/>
    <mergeCell ref="I4:J4"/>
    <mergeCell ref="K4:L4"/>
    <mergeCell ref="M4:N4"/>
    <mergeCell ref="O4:P4"/>
  </mergeCells>
  <conditionalFormatting sqref="E5:P16">
    <cfRule type="expression" dxfId="1" priority="2">
      <formula>MOD(ROW(),2)=0</formula>
    </cfRule>
  </conditionalFormatting>
  <conditionalFormatting sqref="B5:D16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4XQ4D5TRQRHF-1623496119-1691</_dlc_DocId>
    <_dlc_DocIdUrl xmlns="e5775c44-5034-46ee-b1b0-8650967f43ea">
      <Url>http://stats.mom.gov.sg/_layouts/15/DocIdRedir.aspx?ID=4XQ4D5TRQRHF-1623496119-1691</Url>
      <Description>4XQ4D5TRQRHF-1623496119-1691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CD95107-345D-44C0-A0BE-0A4EFC391148}"/>
</file>

<file path=customXml/itemProps2.xml><?xml version="1.0" encoding="utf-8"?>
<ds:datastoreItem xmlns:ds="http://schemas.openxmlformats.org/officeDocument/2006/customXml" ds:itemID="{6F6CEAA5-9C19-41A1-B726-86992891D0CB}"/>
</file>

<file path=customXml/itemProps3.xml><?xml version="1.0" encoding="utf-8"?>
<ds:datastoreItem xmlns:ds="http://schemas.openxmlformats.org/officeDocument/2006/customXml" ds:itemID="{285997A3-8CE5-4CD3-9B79-7B700A697E36}"/>
</file>

<file path=customXml/itemProps4.xml><?xml version="1.0" encoding="utf-8"?>
<ds:datastoreItem xmlns:ds="http://schemas.openxmlformats.org/officeDocument/2006/customXml" ds:itemID="{5B405D1D-181D-4084-9911-EEB6E76682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2022-01-26T07:27:03Z</dcterms:created>
  <dcterms:modified xsi:type="dcterms:W3CDTF">2022-01-26T07:28:01Z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2022-01-26T07:27:05Z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9200bbb6-8189-484c-81b8-8adec0c84135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e182ff98-8054-4f88-a926-4ec8d555f851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169100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