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A23AE00-B0E1-4EA6-B69B-936910A7FF5C}" xr6:coauthVersionLast="46" xr6:coauthVersionMax="46" xr10:uidLastSave="{00000000-0000-0000-0000-000000000000}"/>
  <bookViews>
    <workbookView xWindow="-108" yWindow="-108" windowWidth="23256" windowHeight="12576" xr2:uid="{22444261-2642-4E78-A12B-AE655C74DD42}"/>
  </bookViews>
  <sheets>
    <sheet name="T13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'T13'!$B$1:$AA$13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<sst xmlns="http://schemas.openxmlformats.org/spreadsheetml/2006/main" count="33" uniqueCount="23">
  <si>
    <t>TABLE  13</t>
  </si>
  <si>
    <t>RESIDENT  LABOUR  FORCE  AGED  FIFTEEN  YEARS  AND  OVER  WITH  DEGREE  BY
PLACE  OF  STUDY,  INSTITUTION  THAT  AWARDED  QUALIFICATION,  SELECTED  FIELD  OF  STUDY  AND  SEX,  JUNE  2021</t>
  </si>
  <si>
    <t>Thousands</t>
  </si>
  <si>
    <t xml:space="preserve"> Selected  Field  of  Study</t>
  </si>
  <si>
    <t>Total</t>
  </si>
  <si>
    <t>Singapore</t>
  </si>
  <si>
    <t>Outside  Singapore</t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</si>
  <si>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2</t>
    </r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</si>
  <si>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3</t>
    </r>
  </si>
  <si>
    <t>Males</t>
  </si>
  <si>
    <t>Females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</si>
  <si>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</si>
  <si>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Business  &amp;  Administration</t>
  </si>
  <si>
    <t>Engineering  Sciences</t>
  </si>
  <si>
    <t>Labour Force in Singapore 2021 | T21 |</t>
  </si>
  <si>
    <t>Humanities  &amp;  Social  Sciences</t>
  </si>
  <si>
    <t>Information  Technology</t>
  </si>
  <si>
    <t>Natural  &amp;
Mathematical  Sciences</t>
  </si>
  <si>
    <t>Source:  Comprehensive Labour Force Survey, Manpower Research &amp; Statistics Department, MOM</t>
  </si>
  <si>
    <t>Notes :</t>
  </si>
  <si>
    <t xml:space="preserve">1) 'Total' refers to all Degree Holders, including those whose fields of study are not listed in the table. </t>
  </si>
  <si>
    <t>2) Includes qualification awarded by overseas partner universities / institutions of the Singapore Institute of Technology.</t>
  </si>
  <si>
    <t>3) Includes qualification awarded by their overseas partner universities / institutions.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</si>
</sst>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5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11"/>
      <name val="Helv"/>
    </font>
    <font>
      <sz val="9"/>
      <name val="Helv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3" fillId="0" borderId="0"/>
  </cellStyleXfs>
  <cellXfs count="56">
    <xf numFmtId="164" fontId="0" fillId="0" borderId="0" xfId="0"/>
    <xf numFmtId="49" fontId="2" fillId="0" borderId="0" xfId="1" applyNumberFormat="1" applyFont="1" applyAlignment="1">
      <alignment vertical="top" textRotation="180"/>
    </xf>
    <xf numFmtId="49" fontId="3" fillId="0" borderId="0" xfId="0" applyNumberFormat="1" applyFont="1"/>
    <xf numFmtId="164" fontId="4" fillId="0" borderId="0" xfId="0" applyFont="1"/>
    <xf numFmtId="164" fontId="5" fillId="0" borderId="0" xfId="1" applyFont="1"/>
    <xf numFmtId="164" fontId="5" fillId="0" borderId="0" xfId="1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1" applyFont="1" applyAlignment="1">
      <alignment vertical="center"/>
    </xf>
    <xf numFmtId="49" fontId="10" fillId="0" borderId="0" xfId="3" applyNumberFormat="1" applyFont="1" applyAlignment="1">
      <alignment horizontal="left" vertical="center" indent="3"/>
    </xf>
    <xf numFmtId="49" fontId="10" fillId="0" borderId="0" xfId="3" applyNumberFormat="1" applyFont="1" applyAlignment="1">
      <alignment horizontal="left" vertical="center"/>
    </xf>
    <xf numFmtId="165" fontId="10" fillId="0" borderId="0" xfId="4" applyNumberFormat="1" applyFont="1" applyAlignment="1">
      <alignment horizontal="right" vertical="center"/>
    </xf>
    <xf numFmtId="165" fontId="10" fillId="0" borderId="0" xfId="1" applyNumberFormat="1" applyFont="1" applyAlignment="1" applyProtection="1">
      <alignment horizontal="right" vertical="center"/>
      <protection locked="0"/>
    </xf>
    <xf numFmtId="166" fontId="10" fillId="0" borderId="0" xfId="1" applyNumberFormat="1" applyFont="1" applyAlignment="1" applyProtection="1">
      <alignment vertical="center"/>
      <protection locked="0"/>
    </xf>
    <xf numFmtId="166" fontId="4" fillId="0" borderId="0" xfId="0" applyNumberFormat="1" applyFont="1"/>
    <xf numFmtId="164" fontId="10" fillId="0" borderId="0" xfId="1" applyFont="1"/>
    <xf numFmtId="49" fontId="6" fillId="0" borderId="0" xfId="0" applyNumberFormat="1" applyFont="1" applyAlignment="1">
      <alignment vertical="top" textRotation="180"/>
    </xf>
    <xf numFmtId="49" fontId="6" fillId="0" borderId="0" xfId="1" applyNumberFormat="1" applyFont="1" applyAlignment="1">
      <alignment vertical="center"/>
    </xf>
    <xf numFmtId="49" fontId="6" fillId="0" borderId="0" xfId="5" applyNumberFormat="1" applyFont="1" applyAlignment="1">
      <alignment horizontal="left" vertical="center" wrapText="1" indent="2"/>
    </xf>
    <xf numFmtId="165" fontId="6" fillId="0" borderId="0" xfId="1" applyNumberFormat="1" applyFont="1" applyAlignment="1" applyProtection="1">
      <alignment horizontal="right" vertical="center"/>
      <protection locked="0"/>
    </xf>
    <xf numFmtId="166" fontId="6" fillId="0" borderId="0" xfId="1" applyNumberFormat="1" applyFont="1" applyAlignment="1" applyProtection="1">
      <alignment vertical="center"/>
      <protection locked="0"/>
    </xf>
    <xf numFmtId="164" fontId="6" fillId="0" borderId="0" xfId="1" applyFont="1"/>
    <xf numFmtId="49" fontId="6" fillId="0" borderId="0" xfId="5" applyNumberFormat="1" applyFont="1" applyAlignment="1">
      <alignment horizontal="left" vertical="center" indent="2"/>
    </xf>
    <xf numFmtId="49" fontId="6" fillId="0" borderId="10" xfId="1" applyNumberFormat="1" applyFont="1" applyBorder="1" applyAlignment="1">
      <alignment vertical="center" wrapText="1"/>
    </xf>
    <xf numFmtId="49" fontId="6" fillId="0" borderId="10" xfId="5" applyNumberFormat="1" applyFont="1" applyBorder="1" applyAlignment="1">
      <alignment horizontal="left" vertical="center" wrapText="1" indent="2"/>
    </xf>
    <xf numFmtId="165" fontId="6" fillId="0" borderId="10" xfId="1" applyNumberFormat="1" applyFont="1" applyBorder="1" applyAlignment="1" applyProtection="1">
      <alignment horizontal="right" vertical="center" wrapText="1"/>
      <protection locked="0"/>
    </xf>
    <xf numFmtId="166" fontId="6" fillId="0" borderId="10" xfId="1" applyNumberFormat="1" applyFont="1" applyBorder="1" applyAlignment="1" applyProtection="1">
      <alignment vertical="center" wrapText="1"/>
      <protection locked="0"/>
    </xf>
    <xf numFmtId="166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6" fillId="0" borderId="0" xfId="1" applyFont="1" applyAlignment="1">
      <alignment wrapText="1"/>
    </xf>
    <xf numFmtId="164" fontId="6" fillId="0" borderId="11" xfId="1" applyFont="1" applyBorder="1" applyAlignment="1">
      <alignment horizontal="centerContinuous"/>
    </xf>
    <xf numFmtId="166" fontId="6" fillId="0" borderId="11" xfId="1" applyNumberFormat="1" applyFont="1" applyBorder="1" applyAlignment="1">
      <alignment horizontal="centerContinuous"/>
    </xf>
    <xf numFmtId="166" fontId="6" fillId="0" borderId="11" xfId="1" applyNumberFormat="1" applyFont="1" applyBorder="1"/>
    <xf numFmtId="167" fontId="4" fillId="0" borderId="11" xfId="0" applyNumberFormat="1" applyFont="1" applyBorder="1" applyAlignment="1">
      <alignment horizontal="right" vertical="top"/>
    </xf>
    <xf numFmtId="164" fontId="4" fillId="0" borderId="0" xfId="1" applyFont="1" applyAlignment="1">
      <alignment horizontal="left"/>
    </xf>
    <xf numFmtId="166" fontId="4" fillId="0" borderId="0" xfId="1" applyNumberFormat="1" applyFont="1" applyAlignment="1">
      <alignment horizontal="left"/>
    </xf>
    <xf numFmtId="166" fontId="6" fillId="0" borderId="0" xfId="1" applyNumberFormat="1" applyFont="1"/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textRotation="180"/>
    </xf>
    <xf numFmtId="49" fontId="6" fillId="0" borderId="0" xfId="0" applyNumberFormat="1" applyFont="1"/>
    <xf numFmtId="49" fontId="6" fillId="0" borderId="0" xfId="1" applyNumberFormat="1" applyFont="1"/>
    <xf numFmtId="164" fontId="14" fillId="0" borderId="0" xfId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64" fontId="7" fillId="2" borderId="1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 wrapText="1"/>
    </xf>
    <xf numFmtId="164" fontId="9" fillId="2" borderId="5" xfId="0" applyFont="1" applyFill="1" applyBorder="1"/>
    <xf numFmtId="49" fontId="7" fillId="2" borderId="8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textRotation="180"/>
    </xf>
  </cellXfs>
  <cellStyles count="6">
    <cellStyle name="Normal" xfId="0" builtinId="0"/>
    <cellStyle name="Normal_T10 (3)" xfId="2" xr:uid="{71C23C9B-BE04-4555-B6AD-E4834DD52F64}"/>
    <cellStyle name="Normal_T12 (2)" xfId="4" xr:uid="{EE0E8DE4-F2AD-4F93-8883-00D226E5358A}"/>
    <cellStyle name="Normal_T2" xfId="5" xr:uid="{503382B5-C399-46BC-8F14-350A9680E467}"/>
    <cellStyle name="Normal_T2 (2)" xfId="3" xr:uid="{3E3345CB-6A76-4514-A5AF-AAEAAADDD5AC}"/>
    <cellStyle name="Normal_T3 (2)_1" xfId="1" xr:uid="{E38C8C4F-FC26-47B6-B673-65FD3C1C140D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1EA2-C7C7-4D16-A4E0-8FAD30BF89B9}">
  <sheetPr syncVertical="1" syncRef="A1" transitionEvaluation="1"/>
  <dimension ref="A1:CL199"/>
  <sheetViews>
    <sheetView showGridLines="0" tabSelected="1" zoomScaleNormal="100" zoomScaleSheetLayoutView="110" workbookViewId="0"/>
  </sheetViews>
  <sheetFormatPr defaultColWidth="17.5" defaultRowHeight="12" x14ac:dyDescent="0.25"/>
  <cols>
    <col min="1" max="1" width="11" style="39" customWidth="1"/>
    <col min="2" max="2" width="5.1640625" style="40" customWidth="1"/>
    <col min="3" max="3" width="37.1640625" style="40" customWidth="1"/>
    <col min="4" max="4" width="9.1640625" style="40" customWidth="1"/>
    <col min="5" max="5" width="2.83203125" style="40" customWidth="1"/>
    <col min="6" max="6" width="9.1640625" style="40" customWidth="1"/>
    <col min="7" max="7" width="2.83203125" style="40" customWidth="1"/>
    <col min="8" max="8" width="9.1640625" style="40" customWidth="1"/>
    <col min="9" max="9" width="2.83203125" style="40" customWidth="1"/>
    <col min="10" max="10" width="9.1640625" style="40" customWidth="1"/>
    <col min="11" max="11" width="2.83203125" style="40" customWidth="1"/>
    <col min="12" max="12" width="9.1640625" style="40" customWidth="1"/>
    <col min="13" max="13" width="2.83203125" style="40" customWidth="1"/>
    <col min="14" max="14" width="9.1640625" style="40" customWidth="1"/>
    <col min="15" max="15" width="2.83203125" style="40" customWidth="1"/>
    <col min="16" max="16" width="9.1640625" style="40" customWidth="1"/>
    <col min="17" max="17" width="2.83203125" style="40" customWidth="1"/>
    <col min="18" max="18" width="9" style="40" customWidth="1"/>
    <col min="19" max="19" width="3" style="40" customWidth="1"/>
    <col min="20" max="20" width="9" style="40" customWidth="1"/>
    <col min="21" max="21" width="3" style="40" customWidth="1"/>
    <col min="22" max="22" width="9.1640625" style="40" customWidth="1"/>
    <col min="23" max="23" width="2.83203125" style="40" customWidth="1"/>
    <col min="24" max="24" width="9.1640625" style="40" customWidth="1"/>
    <col min="25" max="25" width="2.83203125" style="40" customWidth="1"/>
    <col min="26" max="26" width="9.1640625" style="40" customWidth="1"/>
    <col min="27" max="27" width="2.83203125" style="40" customWidth="1"/>
    <col min="28" max="90" width="17.5" style="3"/>
    <col min="91" max="16384" width="17.5" style="40"/>
  </cols>
  <sheetData>
    <row r="1" spans="1:90" s="4" customFormat="1" ht="18" customHeight="1" x14ac:dyDescent="0.25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s="4" customFormat="1" ht="30" customHeight="1" x14ac:dyDescent="0.25">
      <c r="A2" s="1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2"/>
      <c r="AC2" s="2"/>
      <c r="AD2" s="2"/>
      <c r="AE2" s="2"/>
      <c r="AF2" s="2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s="4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s="4" customFormat="1" ht="27" customHeight="1" x14ac:dyDescent="0.25">
      <c r="A4" s="1"/>
      <c r="B4" s="43" t="s">
        <v>3</v>
      </c>
      <c r="C4" s="44"/>
      <c r="D4" s="44" t="s">
        <v>4</v>
      </c>
      <c r="E4" s="44"/>
      <c r="F4" s="44"/>
      <c r="G4" s="44"/>
      <c r="H4" s="44"/>
      <c r="I4" s="44"/>
      <c r="J4" s="44" t="s">
        <v>5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 t="s">
        <v>6</v>
      </c>
      <c r="W4" s="44"/>
      <c r="X4" s="44"/>
      <c r="Y4" s="44"/>
      <c r="Z4" s="44"/>
      <c r="AA4" s="4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s="7" customFormat="1" ht="33" customHeight="1" x14ac:dyDescent="0.2">
      <c r="A5" s="1"/>
      <c r="B5" s="45"/>
      <c r="C5" s="46"/>
      <c r="D5" s="46"/>
      <c r="E5" s="46"/>
      <c r="F5" s="46"/>
      <c r="G5" s="46"/>
      <c r="H5" s="46"/>
      <c r="I5" s="46"/>
      <c r="J5" s="51" t="s">
        <v>7</v>
      </c>
      <c r="K5" s="52"/>
      <c r="L5" s="52"/>
      <c r="M5" s="52"/>
      <c r="N5" s="52"/>
      <c r="O5" s="52"/>
      <c r="P5" s="51" t="s">
        <v>8</v>
      </c>
      <c r="Q5" s="51"/>
      <c r="R5" s="51"/>
      <c r="S5" s="51"/>
      <c r="T5" s="51"/>
      <c r="U5" s="51"/>
      <c r="V5" s="46"/>
      <c r="W5" s="46"/>
      <c r="X5" s="46"/>
      <c r="Y5" s="46"/>
      <c r="Z5" s="46"/>
      <c r="AA5" s="5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s="7" customFormat="1" ht="27" customHeight="1" x14ac:dyDescent="0.2">
      <c r="A6" s="1"/>
      <c r="B6" s="47"/>
      <c r="C6" s="48"/>
      <c r="D6" s="53" t="s">
        <v>4</v>
      </c>
      <c r="E6" s="53"/>
      <c r="F6" s="53" t="s">
        <v>9</v>
      </c>
      <c r="G6" s="53"/>
      <c r="H6" s="53" t="s">
        <v>10</v>
      </c>
      <c r="I6" s="53"/>
      <c r="J6" s="53" t="s">
        <v>4</v>
      </c>
      <c r="K6" s="53"/>
      <c r="L6" s="53" t="s">
        <v>9</v>
      </c>
      <c r="M6" s="53"/>
      <c r="N6" s="53" t="s">
        <v>10</v>
      </c>
      <c r="O6" s="53"/>
      <c r="P6" s="53" t="s">
        <v>4</v>
      </c>
      <c r="Q6" s="53"/>
      <c r="R6" s="53" t="s">
        <v>9</v>
      </c>
      <c r="S6" s="53"/>
      <c r="T6" s="53" t="s">
        <v>10</v>
      </c>
      <c r="U6" s="53"/>
      <c r="V6" s="53" t="s">
        <v>4</v>
      </c>
      <c r="W6" s="53"/>
      <c r="X6" s="53" t="s">
        <v>9</v>
      </c>
      <c r="Y6" s="53"/>
      <c r="Z6" s="53" t="s">
        <v>10</v>
      </c>
      <c r="AA6" s="5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s="14" customFormat="1" ht="37.5" customHeight="1" x14ac:dyDescent="0.2">
      <c r="A7" s="1"/>
      <c r="B7" s="8" t="s">
        <v>11</v>
      </c>
      <c r="C7" s="9"/>
      <c r="D7" s="10">
        <v>990.3</v>
      </c>
      <c r="E7" s="11"/>
      <c r="F7" s="11">
        <v>506.7</v>
      </c>
      <c r="G7" s="11"/>
      <c r="H7" s="11">
        <v>483.6</v>
      </c>
      <c r="I7" s="11"/>
      <c r="J7" s="11">
        <v>426.3</v>
      </c>
      <c r="K7" s="11"/>
      <c r="L7" s="11">
        <v>217.5</v>
      </c>
      <c r="M7" s="11"/>
      <c r="N7" s="11">
        <v>208.8</v>
      </c>
      <c r="O7" s="11"/>
      <c r="P7" s="11">
        <v>206.5</v>
      </c>
      <c r="Q7" s="11"/>
      <c r="R7" s="11">
        <v>96.6</v>
      </c>
      <c r="S7" s="11"/>
      <c r="T7" s="11">
        <v>109.9</v>
      </c>
      <c r="U7" s="11"/>
      <c r="V7" s="11">
        <v>357.5</v>
      </c>
      <c r="W7" s="11"/>
      <c r="X7" s="11">
        <v>192.6</v>
      </c>
      <c r="Y7" s="11"/>
      <c r="Z7" s="11">
        <v>164.9</v>
      </c>
      <c r="AA7" s="12"/>
      <c r="AB7" s="1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s="20" customFormat="1" ht="37.5" customHeight="1" x14ac:dyDescent="0.2">
      <c r="A8" s="15"/>
      <c r="B8" s="16"/>
      <c r="C8" s="17" t="s">
        <v>12</v>
      </c>
      <c r="D8" s="18">
        <v>359.4</v>
      </c>
      <c r="E8" s="18"/>
      <c r="F8" s="18">
        <v>162.1</v>
      </c>
      <c r="G8" s="18"/>
      <c r="H8" s="18">
        <v>197.3</v>
      </c>
      <c r="I8" s="18"/>
      <c r="J8" s="18">
        <v>116.1</v>
      </c>
      <c r="K8" s="18"/>
      <c r="L8" s="18">
        <v>50</v>
      </c>
      <c r="M8" s="18"/>
      <c r="N8" s="18">
        <v>66.099999999999994</v>
      </c>
      <c r="O8" s="18"/>
      <c r="P8" s="18">
        <v>124.8</v>
      </c>
      <c r="Q8" s="18"/>
      <c r="R8" s="18">
        <v>55.6</v>
      </c>
      <c r="S8" s="18"/>
      <c r="T8" s="18">
        <v>69.2</v>
      </c>
      <c r="U8" s="18"/>
      <c r="V8" s="18">
        <v>118.6</v>
      </c>
      <c r="W8" s="18"/>
      <c r="X8" s="18">
        <v>56.6</v>
      </c>
      <c r="Y8" s="18"/>
      <c r="Z8" s="18">
        <v>62</v>
      </c>
      <c r="AA8" s="19"/>
      <c r="AB8" s="1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s="20" customFormat="1" ht="37.5" customHeight="1" x14ac:dyDescent="0.2">
      <c r="B9" s="16"/>
      <c r="C9" s="21" t="s">
        <v>13</v>
      </c>
      <c r="D9" s="18">
        <v>175.7</v>
      </c>
      <c r="E9" s="18"/>
      <c r="F9" s="18">
        <v>138</v>
      </c>
      <c r="G9" s="18"/>
      <c r="H9" s="18">
        <v>37.6</v>
      </c>
      <c r="I9" s="18"/>
      <c r="J9" s="18">
        <v>101.1</v>
      </c>
      <c r="K9" s="18"/>
      <c r="L9" s="18">
        <v>76.5</v>
      </c>
      <c r="M9" s="18"/>
      <c r="N9" s="18">
        <v>24.6</v>
      </c>
      <c r="O9" s="18"/>
      <c r="P9" s="18">
        <v>10.4</v>
      </c>
      <c r="Q9" s="18"/>
      <c r="R9" s="18">
        <v>8.6</v>
      </c>
      <c r="S9" s="18"/>
      <c r="T9" s="18">
        <v>1.8</v>
      </c>
      <c r="U9" s="18"/>
      <c r="V9" s="18">
        <v>64.2</v>
      </c>
      <c r="W9" s="18"/>
      <c r="X9" s="18">
        <v>52.9</v>
      </c>
      <c r="Y9" s="18"/>
      <c r="Z9" s="18">
        <v>11.2</v>
      </c>
      <c r="AA9" s="19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s="20" customFormat="1" ht="37.5" customHeight="1" x14ac:dyDescent="0.2">
      <c r="A10" s="55" t="s">
        <v>14</v>
      </c>
      <c r="B10" s="16"/>
      <c r="C10" s="17" t="s">
        <v>15</v>
      </c>
      <c r="D10" s="18">
        <v>118.1</v>
      </c>
      <c r="E10" s="18"/>
      <c r="F10" s="18">
        <v>42.8</v>
      </c>
      <c r="G10" s="18"/>
      <c r="H10" s="18">
        <v>75.3</v>
      </c>
      <c r="I10" s="18"/>
      <c r="J10" s="18">
        <v>63.2</v>
      </c>
      <c r="K10" s="18"/>
      <c r="L10" s="18">
        <v>21</v>
      </c>
      <c r="M10" s="18"/>
      <c r="N10" s="18">
        <v>42.2</v>
      </c>
      <c r="O10" s="18"/>
      <c r="P10" s="18">
        <v>17.600000000000001</v>
      </c>
      <c r="Q10" s="18"/>
      <c r="R10" s="18">
        <v>7.2</v>
      </c>
      <c r="S10" s="18"/>
      <c r="T10" s="18">
        <v>10.4</v>
      </c>
      <c r="U10" s="18"/>
      <c r="V10" s="18">
        <v>37.4</v>
      </c>
      <c r="W10" s="18"/>
      <c r="X10" s="18">
        <v>14.6</v>
      </c>
      <c r="Y10" s="18"/>
      <c r="Z10" s="18">
        <v>22.8</v>
      </c>
      <c r="AA10" s="19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20" customFormat="1" ht="37.5" customHeight="1" x14ac:dyDescent="0.2">
      <c r="A11" s="55"/>
      <c r="B11" s="16"/>
      <c r="C11" s="21" t="s">
        <v>16</v>
      </c>
      <c r="D11" s="18">
        <v>87.7</v>
      </c>
      <c r="E11" s="18"/>
      <c r="F11" s="18">
        <v>62.7</v>
      </c>
      <c r="G11" s="18"/>
      <c r="H11" s="18">
        <v>25</v>
      </c>
      <c r="I11" s="18"/>
      <c r="J11" s="18">
        <v>31.3</v>
      </c>
      <c r="K11" s="18"/>
      <c r="L11" s="18">
        <v>23.1</v>
      </c>
      <c r="M11" s="18"/>
      <c r="N11" s="18">
        <v>8.1999999999999993</v>
      </c>
      <c r="O11" s="18"/>
      <c r="P11" s="18">
        <v>15.5</v>
      </c>
      <c r="Q11" s="18"/>
      <c r="R11" s="18">
        <v>12.1</v>
      </c>
      <c r="S11" s="18"/>
      <c r="T11" s="18">
        <v>3.4</v>
      </c>
      <c r="U11" s="18"/>
      <c r="V11" s="18">
        <v>40.9</v>
      </c>
      <c r="W11" s="18"/>
      <c r="X11" s="18">
        <v>27.5</v>
      </c>
      <c r="Y11" s="18"/>
      <c r="Z11" s="18">
        <v>13.4</v>
      </c>
      <c r="AA11" s="19"/>
      <c r="AB11" s="1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28" customFormat="1" ht="37.5" customHeight="1" x14ac:dyDescent="0.2">
      <c r="A12" s="55"/>
      <c r="B12" s="22"/>
      <c r="C12" s="23" t="s">
        <v>17</v>
      </c>
      <c r="D12" s="24">
        <v>69.400000000000006</v>
      </c>
      <c r="E12" s="24"/>
      <c r="F12" s="24">
        <v>31.4</v>
      </c>
      <c r="G12" s="24"/>
      <c r="H12" s="24">
        <v>38</v>
      </c>
      <c r="I12" s="24"/>
      <c r="J12" s="24">
        <v>40.5</v>
      </c>
      <c r="K12" s="24"/>
      <c r="L12" s="24">
        <v>17.8</v>
      </c>
      <c r="M12" s="24"/>
      <c r="N12" s="24">
        <v>22.7</v>
      </c>
      <c r="O12" s="24"/>
      <c r="P12" s="24">
        <v>3.3</v>
      </c>
      <c r="Q12" s="24"/>
      <c r="R12" s="24">
        <v>1.2</v>
      </c>
      <c r="S12" s="24"/>
      <c r="T12" s="24">
        <v>2.1</v>
      </c>
      <c r="U12" s="24"/>
      <c r="V12" s="24">
        <v>25.6</v>
      </c>
      <c r="W12" s="24"/>
      <c r="X12" s="24">
        <v>12.4</v>
      </c>
      <c r="Y12" s="24"/>
      <c r="Z12" s="24">
        <v>13.3</v>
      </c>
      <c r="AA12" s="25"/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0" s="20" customFormat="1" ht="12.75" customHeight="1" x14ac:dyDescent="0.2">
      <c r="A13" s="55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 t="s">
        <v>18</v>
      </c>
      <c r="AB13" s="1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20" customFormat="1" ht="11.25" customHeight="1" x14ac:dyDescent="0.2">
      <c r="A14" s="55"/>
      <c r="B14" s="33" t="s">
        <v>19</v>
      </c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20" customFormat="1" ht="11.25" customHeight="1" x14ac:dyDescent="0.2">
      <c r="A15" s="55"/>
      <c r="B15" s="36" t="s">
        <v>20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20" customFormat="1" ht="11.25" customHeight="1" x14ac:dyDescent="0.2">
      <c r="A16" s="55"/>
      <c r="B16" s="36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28" s="3" customFormat="1" ht="11.25" customHeight="1" x14ac:dyDescent="0.2">
      <c r="A17" s="55"/>
      <c r="B17" s="36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3" customFormat="1" ht="9.75" customHeight="1" x14ac:dyDescent="0.2">
      <c r="A18" s="3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3.5" customHeight="1" x14ac:dyDescent="0.25">
      <c r="A19" s="37"/>
      <c r="B19" s="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x14ac:dyDescent="0.25">
      <c r="A20" s="37"/>
      <c r="B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x14ac:dyDescent="0.25">
      <c r="A21" s="37"/>
      <c r="B21" s="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24" customHeight="1" x14ac:dyDescent="0.25">
      <c r="A22" s="37"/>
      <c r="B22" s="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x14ac:dyDescent="0.25">
      <c r="A23" s="37"/>
      <c r="B23" s="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x14ac:dyDescent="0.25">
      <c r="A24" s="38"/>
      <c r="B24" s="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x14ac:dyDescent="0.25">
      <c r="A25" s="38"/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x14ac:dyDescent="0.25">
      <c r="A26" s="38"/>
      <c r="B26" s="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x14ac:dyDescent="0.25">
      <c r="A27" s="38"/>
      <c r="B27" s="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x14ac:dyDescent="0.25">
      <c r="A28" s="38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x14ac:dyDescent="0.25">
      <c r="A29" s="3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8" x14ac:dyDescent="0.25">
      <c r="A30" s="3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8" x14ac:dyDescent="0.25">
      <c r="A32" s="3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3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5">
      <c r="A34" s="3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3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3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3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3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5">
      <c r="A41" s="3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3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3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 x14ac:dyDescent="0.25">
      <c r="A44" s="3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A45" s="3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3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3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5">
      <c r="A48" s="3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5">
      <c r="A49" s="3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3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3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3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3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3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3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3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5">
      <c r="A57" s="3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3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5">
      <c r="A59" s="3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5">
      <c r="A60" s="3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5">
      <c r="A61" s="3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3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A63" s="3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5">
      <c r="A64" s="3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5">
      <c r="A65" s="3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5">
      <c r="A66" s="3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5">
      <c r="A67" s="3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5">
      <c r="A68" s="3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5">
      <c r="A69" s="3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5">
      <c r="A70" s="3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5">
      <c r="A71" s="3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5">
      <c r="A72" s="3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5">
      <c r="A73" s="3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5">
      <c r="A74" s="3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5">
      <c r="A75" s="3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5">
      <c r="A76" s="3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5">
      <c r="A77" s="3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3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5">
      <c r="A79" s="3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5">
      <c r="A80" s="3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5">
      <c r="A81" s="3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5">
      <c r="A82" s="3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3" customFormat="1" ht="10.199999999999999" x14ac:dyDescent="0.2">
      <c r="A83" s="38"/>
    </row>
    <row r="84" spans="1:27" s="3" customFormat="1" ht="10.199999999999999" x14ac:dyDescent="0.2">
      <c r="A84" s="38"/>
    </row>
    <row r="85" spans="1:27" s="3" customFormat="1" ht="10.199999999999999" x14ac:dyDescent="0.2">
      <c r="A85" s="38"/>
    </row>
    <row r="86" spans="1:27" s="3" customFormat="1" ht="10.199999999999999" x14ac:dyDescent="0.2">
      <c r="A86" s="38"/>
    </row>
    <row r="87" spans="1:27" s="3" customFormat="1" ht="10.199999999999999" x14ac:dyDescent="0.2">
      <c r="A87" s="38"/>
    </row>
    <row r="88" spans="1:27" s="3" customFormat="1" ht="10.199999999999999" x14ac:dyDescent="0.2">
      <c r="A88" s="38"/>
    </row>
    <row r="89" spans="1:27" s="3" customFormat="1" ht="10.199999999999999" x14ac:dyDescent="0.2">
      <c r="A89" s="38"/>
    </row>
    <row r="90" spans="1:27" s="3" customFormat="1" ht="10.199999999999999" x14ac:dyDescent="0.2">
      <c r="A90" s="38"/>
    </row>
    <row r="91" spans="1:27" s="3" customFormat="1" ht="10.199999999999999" x14ac:dyDescent="0.2">
      <c r="A91" s="38"/>
    </row>
    <row r="92" spans="1:27" s="3" customFormat="1" ht="10.199999999999999" x14ac:dyDescent="0.2">
      <c r="A92" s="38"/>
    </row>
    <row r="93" spans="1:27" s="3" customFormat="1" ht="10.199999999999999" x14ac:dyDescent="0.2">
      <c r="A93" s="38"/>
    </row>
    <row r="94" spans="1:27" s="3" customFormat="1" ht="10.199999999999999" x14ac:dyDescent="0.2">
      <c r="A94" s="38"/>
    </row>
    <row r="95" spans="1:27" s="3" customFormat="1" ht="10.199999999999999" x14ac:dyDescent="0.2">
      <c r="A95" s="38"/>
    </row>
    <row r="96" spans="1:27" s="3" customFormat="1" ht="10.199999999999999" x14ac:dyDescent="0.2">
      <c r="A96" s="38"/>
    </row>
    <row r="97" spans="1:1" s="3" customFormat="1" ht="10.199999999999999" x14ac:dyDescent="0.2">
      <c r="A97" s="38"/>
    </row>
    <row r="98" spans="1:1" s="3" customFormat="1" ht="10.199999999999999" x14ac:dyDescent="0.2">
      <c r="A98" s="38"/>
    </row>
    <row r="99" spans="1:1" s="3" customFormat="1" ht="10.199999999999999" x14ac:dyDescent="0.2">
      <c r="A99" s="38"/>
    </row>
    <row r="100" spans="1:1" s="3" customFormat="1" ht="10.199999999999999" x14ac:dyDescent="0.2">
      <c r="A100" s="38"/>
    </row>
    <row r="101" spans="1:1" s="3" customFormat="1" ht="10.199999999999999" x14ac:dyDescent="0.2">
      <c r="A101" s="38"/>
    </row>
    <row r="102" spans="1:1" s="3" customFormat="1" ht="10.199999999999999" x14ac:dyDescent="0.2">
      <c r="A102" s="38"/>
    </row>
    <row r="103" spans="1:1" s="3" customFormat="1" ht="10.199999999999999" x14ac:dyDescent="0.2">
      <c r="A103" s="38"/>
    </row>
    <row r="104" spans="1:1" s="3" customFormat="1" ht="10.199999999999999" x14ac:dyDescent="0.2">
      <c r="A104" s="38"/>
    </row>
    <row r="105" spans="1:1" s="3" customFormat="1" ht="10.199999999999999" x14ac:dyDescent="0.2">
      <c r="A105" s="38"/>
    </row>
    <row r="106" spans="1:1" s="3" customFormat="1" ht="10.199999999999999" x14ac:dyDescent="0.2">
      <c r="A106" s="38"/>
    </row>
    <row r="107" spans="1:1" s="3" customFormat="1" ht="10.199999999999999" x14ac:dyDescent="0.2">
      <c r="A107" s="38"/>
    </row>
    <row r="108" spans="1:1" s="3" customFormat="1" ht="10.199999999999999" x14ac:dyDescent="0.2">
      <c r="A108" s="38"/>
    </row>
    <row r="109" spans="1:1" s="3" customFormat="1" ht="10.199999999999999" x14ac:dyDescent="0.2">
      <c r="A109" s="38"/>
    </row>
    <row r="110" spans="1:1" s="3" customFormat="1" ht="10.199999999999999" x14ac:dyDescent="0.2">
      <c r="A110" s="38"/>
    </row>
    <row r="111" spans="1:1" s="3" customFormat="1" ht="10.199999999999999" x14ac:dyDescent="0.2">
      <c r="A111" s="38"/>
    </row>
    <row r="112" spans="1:1" s="3" customFormat="1" ht="10.199999999999999" x14ac:dyDescent="0.2">
      <c r="A112" s="38"/>
    </row>
    <row r="113" spans="1:1" s="3" customFormat="1" ht="10.199999999999999" x14ac:dyDescent="0.2">
      <c r="A113" s="38"/>
    </row>
    <row r="114" spans="1:1" s="3" customFormat="1" ht="10.199999999999999" x14ac:dyDescent="0.2">
      <c r="A114" s="38"/>
    </row>
    <row r="115" spans="1:1" s="3" customFormat="1" ht="10.199999999999999" x14ac:dyDescent="0.2">
      <c r="A115" s="38"/>
    </row>
    <row r="116" spans="1:1" s="3" customFormat="1" ht="10.199999999999999" x14ac:dyDescent="0.2">
      <c r="A116" s="38"/>
    </row>
    <row r="117" spans="1:1" s="3" customFormat="1" ht="10.199999999999999" x14ac:dyDescent="0.2">
      <c r="A117" s="38"/>
    </row>
    <row r="118" spans="1:1" s="3" customFormat="1" ht="10.199999999999999" x14ac:dyDescent="0.2">
      <c r="A118" s="38"/>
    </row>
    <row r="119" spans="1:1" s="3" customFormat="1" ht="10.199999999999999" x14ac:dyDescent="0.2">
      <c r="A119" s="38"/>
    </row>
    <row r="120" spans="1:1" s="3" customFormat="1" ht="10.199999999999999" x14ac:dyDescent="0.2">
      <c r="A120" s="38"/>
    </row>
    <row r="121" spans="1:1" s="3" customFormat="1" ht="10.199999999999999" x14ac:dyDescent="0.2">
      <c r="A121" s="38"/>
    </row>
    <row r="122" spans="1:1" s="3" customFormat="1" ht="10.199999999999999" x14ac:dyDescent="0.2">
      <c r="A122" s="38"/>
    </row>
    <row r="123" spans="1:1" s="3" customFormat="1" ht="10.199999999999999" x14ac:dyDescent="0.2">
      <c r="A123" s="38"/>
    </row>
    <row r="124" spans="1:1" s="3" customFormat="1" ht="10.199999999999999" x14ac:dyDescent="0.2">
      <c r="A124" s="38"/>
    </row>
    <row r="125" spans="1:1" s="3" customFormat="1" ht="10.199999999999999" x14ac:dyDescent="0.2">
      <c r="A125" s="38"/>
    </row>
    <row r="126" spans="1:1" s="3" customFormat="1" ht="10.199999999999999" x14ac:dyDescent="0.2">
      <c r="A126" s="38"/>
    </row>
    <row r="127" spans="1:1" s="3" customFormat="1" ht="10.199999999999999" x14ac:dyDescent="0.2">
      <c r="A127" s="38"/>
    </row>
    <row r="128" spans="1:1" s="3" customFormat="1" ht="10.199999999999999" x14ac:dyDescent="0.2">
      <c r="A128" s="38"/>
    </row>
    <row r="129" spans="1:1" s="3" customFormat="1" ht="10.199999999999999" x14ac:dyDescent="0.2">
      <c r="A129" s="38"/>
    </row>
    <row r="130" spans="1:1" s="3" customFormat="1" ht="10.199999999999999" x14ac:dyDescent="0.2">
      <c r="A130" s="38"/>
    </row>
    <row r="131" spans="1:1" s="3" customFormat="1" ht="10.199999999999999" x14ac:dyDescent="0.2">
      <c r="A131" s="38"/>
    </row>
    <row r="132" spans="1:1" s="3" customFormat="1" ht="10.199999999999999" x14ac:dyDescent="0.2">
      <c r="A132" s="38"/>
    </row>
    <row r="133" spans="1:1" s="3" customFormat="1" ht="10.199999999999999" x14ac:dyDescent="0.2">
      <c r="A133" s="38"/>
    </row>
    <row r="134" spans="1:1" s="3" customFormat="1" ht="10.199999999999999" x14ac:dyDescent="0.2">
      <c r="A134" s="38"/>
    </row>
    <row r="135" spans="1:1" s="3" customFormat="1" ht="10.199999999999999" x14ac:dyDescent="0.2">
      <c r="A135" s="38"/>
    </row>
    <row r="136" spans="1:1" s="3" customFormat="1" ht="10.199999999999999" x14ac:dyDescent="0.2">
      <c r="A136" s="38"/>
    </row>
    <row r="137" spans="1:1" s="3" customFormat="1" ht="10.199999999999999" x14ac:dyDescent="0.2">
      <c r="A137" s="38"/>
    </row>
    <row r="138" spans="1:1" s="3" customFormat="1" ht="10.199999999999999" x14ac:dyDescent="0.2">
      <c r="A138" s="38"/>
    </row>
    <row r="139" spans="1:1" s="3" customFormat="1" ht="10.199999999999999" x14ac:dyDescent="0.2">
      <c r="A139" s="38"/>
    </row>
    <row r="140" spans="1:1" s="3" customFormat="1" ht="10.199999999999999" x14ac:dyDescent="0.2">
      <c r="A140" s="38"/>
    </row>
    <row r="141" spans="1:1" s="3" customFormat="1" ht="10.199999999999999" x14ac:dyDescent="0.2">
      <c r="A141" s="38"/>
    </row>
    <row r="142" spans="1:1" s="3" customFormat="1" ht="10.199999999999999" x14ac:dyDescent="0.2">
      <c r="A142" s="38"/>
    </row>
    <row r="143" spans="1:1" s="3" customFormat="1" ht="10.199999999999999" x14ac:dyDescent="0.2">
      <c r="A143" s="38"/>
    </row>
    <row r="144" spans="1:1" s="3" customFormat="1" ht="10.199999999999999" x14ac:dyDescent="0.2">
      <c r="A144" s="38"/>
    </row>
    <row r="145" spans="1:1" s="3" customFormat="1" ht="10.199999999999999" x14ac:dyDescent="0.2">
      <c r="A145" s="38"/>
    </row>
    <row r="146" spans="1:1" s="3" customFormat="1" ht="10.199999999999999" x14ac:dyDescent="0.2">
      <c r="A146" s="38"/>
    </row>
    <row r="147" spans="1:1" s="3" customFormat="1" ht="10.199999999999999" x14ac:dyDescent="0.2">
      <c r="A147" s="38"/>
    </row>
    <row r="148" spans="1:1" s="3" customFormat="1" ht="10.199999999999999" x14ac:dyDescent="0.2">
      <c r="A148" s="38"/>
    </row>
    <row r="149" spans="1:1" s="3" customFormat="1" ht="10.199999999999999" x14ac:dyDescent="0.2">
      <c r="A149" s="38"/>
    </row>
    <row r="150" spans="1:1" s="3" customFormat="1" ht="10.199999999999999" x14ac:dyDescent="0.2">
      <c r="A150" s="38"/>
    </row>
    <row r="151" spans="1:1" s="3" customFormat="1" ht="10.199999999999999" x14ac:dyDescent="0.2">
      <c r="A151" s="38"/>
    </row>
    <row r="152" spans="1:1" s="3" customFormat="1" ht="10.199999999999999" x14ac:dyDescent="0.2">
      <c r="A152" s="38"/>
    </row>
    <row r="153" spans="1:1" s="3" customFormat="1" ht="10.199999999999999" x14ac:dyDescent="0.2">
      <c r="A153" s="38"/>
    </row>
    <row r="154" spans="1:1" s="3" customFormat="1" ht="10.199999999999999" x14ac:dyDescent="0.2">
      <c r="A154" s="38"/>
    </row>
    <row r="155" spans="1:1" s="3" customFormat="1" ht="10.199999999999999" x14ac:dyDescent="0.2">
      <c r="A155" s="38"/>
    </row>
    <row r="156" spans="1:1" s="3" customFormat="1" ht="10.199999999999999" x14ac:dyDescent="0.2">
      <c r="A156" s="38"/>
    </row>
    <row r="157" spans="1:1" s="3" customFormat="1" ht="10.199999999999999" x14ac:dyDescent="0.2">
      <c r="A157" s="38"/>
    </row>
    <row r="158" spans="1:1" s="3" customFormat="1" ht="10.199999999999999" x14ac:dyDescent="0.2">
      <c r="A158" s="38"/>
    </row>
    <row r="159" spans="1:1" s="3" customFormat="1" ht="10.199999999999999" x14ac:dyDescent="0.2">
      <c r="A159" s="38"/>
    </row>
    <row r="160" spans="1:1" s="3" customFormat="1" ht="10.199999999999999" x14ac:dyDescent="0.2">
      <c r="A160" s="38"/>
    </row>
    <row r="161" spans="1:1" s="3" customFormat="1" ht="10.199999999999999" x14ac:dyDescent="0.2">
      <c r="A161" s="38"/>
    </row>
    <row r="162" spans="1:1" s="3" customFormat="1" ht="10.199999999999999" x14ac:dyDescent="0.2">
      <c r="A162" s="38"/>
    </row>
    <row r="163" spans="1:1" s="3" customFormat="1" ht="10.199999999999999" x14ac:dyDescent="0.2">
      <c r="A163" s="38"/>
    </row>
    <row r="164" spans="1:1" s="3" customFormat="1" ht="10.199999999999999" x14ac:dyDescent="0.2">
      <c r="A164" s="38"/>
    </row>
    <row r="165" spans="1:1" s="3" customFormat="1" ht="10.199999999999999" x14ac:dyDescent="0.2">
      <c r="A165" s="38"/>
    </row>
    <row r="166" spans="1:1" s="3" customFormat="1" ht="10.199999999999999" x14ac:dyDescent="0.2">
      <c r="A166" s="38"/>
    </row>
    <row r="167" spans="1:1" s="3" customFormat="1" ht="10.199999999999999" x14ac:dyDescent="0.2">
      <c r="A167" s="38"/>
    </row>
    <row r="168" spans="1:1" s="3" customFormat="1" ht="10.199999999999999" x14ac:dyDescent="0.2">
      <c r="A168" s="38"/>
    </row>
    <row r="169" spans="1:1" s="3" customFormat="1" ht="10.199999999999999" x14ac:dyDescent="0.2">
      <c r="A169" s="38"/>
    </row>
    <row r="170" spans="1:1" s="3" customFormat="1" ht="10.199999999999999" x14ac:dyDescent="0.2">
      <c r="A170" s="38"/>
    </row>
    <row r="171" spans="1:1" s="3" customFormat="1" ht="10.199999999999999" x14ac:dyDescent="0.2">
      <c r="A171" s="38"/>
    </row>
    <row r="172" spans="1:1" s="3" customFormat="1" ht="10.199999999999999" x14ac:dyDescent="0.2">
      <c r="A172" s="38"/>
    </row>
    <row r="173" spans="1:1" s="3" customFormat="1" ht="10.199999999999999" x14ac:dyDescent="0.2">
      <c r="A173" s="38"/>
    </row>
    <row r="174" spans="1:1" s="3" customFormat="1" ht="10.199999999999999" x14ac:dyDescent="0.2">
      <c r="A174" s="38"/>
    </row>
    <row r="175" spans="1:1" s="3" customFormat="1" ht="10.199999999999999" x14ac:dyDescent="0.2">
      <c r="A175" s="38"/>
    </row>
    <row r="176" spans="1:1" s="3" customFormat="1" ht="10.199999999999999" x14ac:dyDescent="0.2">
      <c r="A176" s="38"/>
    </row>
    <row r="177" spans="1:1" s="3" customFormat="1" ht="10.199999999999999" x14ac:dyDescent="0.2">
      <c r="A177" s="38"/>
    </row>
    <row r="178" spans="1:1" s="3" customFormat="1" ht="10.199999999999999" x14ac:dyDescent="0.2">
      <c r="A178" s="38"/>
    </row>
    <row r="179" spans="1:1" s="3" customFormat="1" ht="10.199999999999999" x14ac:dyDescent="0.2">
      <c r="A179" s="38"/>
    </row>
    <row r="180" spans="1:1" s="3" customFormat="1" ht="10.199999999999999" x14ac:dyDescent="0.2">
      <c r="A180" s="38"/>
    </row>
    <row r="181" spans="1:1" s="3" customFormat="1" ht="10.199999999999999" x14ac:dyDescent="0.2">
      <c r="A181" s="38"/>
    </row>
    <row r="182" spans="1:1" s="3" customFormat="1" ht="10.199999999999999" x14ac:dyDescent="0.2">
      <c r="A182" s="38"/>
    </row>
    <row r="183" spans="1:1" s="3" customFormat="1" ht="10.199999999999999" x14ac:dyDescent="0.2">
      <c r="A183" s="38"/>
    </row>
    <row r="184" spans="1:1" s="3" customFormat="1" ht="10.199999999999999" x14ac:dyDescent="0.2">
      <c r="A184" s="38"/>
    </row>
    <row r="185" spans="1:1" s="3" customFormat="1" ht="10.199999999999999" x14ac:dyDescent="0.2">
      <c r="A185" s="38"/>
    </row>
    <row r="186" spans="1:1" s="3" customFormat="1" ht="10.199999999999999" x14ac:dyDescent="0.2">
      <c r="A186" s="38"/>
    </row>
    <row r="187" spans="1:1" s="3" customFormat="1" ht="10.199999999999999" x14ac:dyDescent="0.2">
      <c r="A187" s="38"/>
    </row>
    <row r="188" spans="1:1" s="3" customFormat="1" ht="10.199999999999999" x14ac:dyDescent="0.2">
      <c r="A188" s="38"/>
    </row>
    <row r="189" spans="1:1" s="3" customFormat="1" ht="10.199999999999999" x14ac:dyDescent="0.2">
      <c r="A189" s="38"/>
    </row>
    <row r="190" spans="1:1" s="3" customFormat="1" ht="10.199999999999999" x14ac:dyDescent="0.2">
      <c r="A190" s="38"/>
    </row>
    <row r="191" spans="1:1" s="3" customFormat="1" ht="10.199999999999999" x14ac:dyDescent="0.2">
      <c r="A191" s="38"/>
    </row>
    <row r="192" spans="1:1" s="3" customFormat="1" ht="10.199999999999999" x14ac:dyDescent="0.2">
      <c r="A192" s="38"/>
    </row>
    <row r="193" spans="1:1" s="3" customFormat="1" ht="10.199999999999999" x14ac:dyDescent="0.2">
      <c r="A193" s="38"/>
    </row>
    <row r="194" spans="1:1" s="3" customFormat="1" ht="10.199999999999999" x14ac:dyDescent="0.2">
      <c r="A194" s="38"/>
    </row>
    <row r="195" spans="1:1" s="3" customFormat="1" ht="10.199999999999999" x14ac:dyDescent="0.2">
      <c r="A195" s="38"/>
    </row>
    <row r="196" spans="1:1" s="3" customFormat="1" ht="10.199999999999999" x14ac:dyDescent="0.2">
      <c r="A196" s="38"/>
    </row>
    <row r="197" spans="1:1" s="3" customFormat="1" ht="10.199999999999999" x14ac:dyDescent="0.2">
      <c r="A197" s="38"/>
    </row>
    <row r="198" spans="1:1" s="3" customFormat="1" ht="10.199999999999999" x14ac:dyDescent="0.2">
      <c r="A198" s="38"/>
    </row>
    <row r="199" spans="1:1" s="3" customFormat="1" ht="10.199999999999999" x14ac:dyDescent="0.2">
      <c r="A199" s="38"/>
    </row>
  </sheetData>
  <mergeCells count="21">
    <mergeCell ref="A10:A17"/>
    <mergeCell ref="H6:I6"/>
    <mergeCell ref="J6:K6"/>
    <mergeCell ref="L6:M6"/>
    <mergeCell ref="N6:O6"/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F6:G6"/>
    <mergeCell ref="T6:U6"/>
    <mergeCell ref="V6:W6"/>
    <mergeCell ref="X6:Y6"/>
    <mergeCell ref="Z6:AA6"/>
    <mergeCell ref="P6:Q6"/>
    <mergeCell ref="R6:S6"/>
  </mergeCells>
  <conditionalFormatting sqref="D7:AA12">
    <cfRule type="expression" dxfId="1" priority="2">
      <formula>MOD(ROW(),2)=0</formula>
    </cfRule>
  </conditionalFormatting>
  <conditionalFormatting sqref="B7:C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4XQ4D5TRQRHF-1623496119-1601</_dlc_DocId>
    <_dlc_DocIdUrl xmlns="e5775c44-5034-46ee-b1b0-8650967f43ea">
      <Url>http://stats.mom.gov.sg/_layouts/15/DocIdRedir.aspx?ID=4XQ4D5TRQRHF-1623496119-1601</Url>
      <Description>4XQ4D5TRQRHF-1623496119-1601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22F0463-526E-4E3A-B114-34F3E5B744EA}"/>
</file>

<file path=customXml/itemProps2.xml><?xml version="1.0" encoding="utf-8"?>
<ds:datastoreItem xmlns:ds="http://schemas.openxmlformats.org/officeDocument/2006/customXml" ds:itemID="{CB3FC065-2A30-47CD-98E0-501F045E4D65}"/>
</file>

<file path=customXml/itemProps3.xml><?xml version="1.0" encoding="utf-8"?>
<ds:datastoreItem xmlns:ds="http://schemas.openxmlformats.org/officeDocument/2006/customXml" ds:itemID="{F1912ACA-9566-48A2-8AB1-7381A297EFC3}"/>
</file>

<file path=customXml/itemProps4.xml><?xml version="1.0" encoding="utf-8"?>
<ds:datastoreItem xmlns:ds="http://schemas.openxmlformats.org/officeDocument/2006/customXml" ds:itemID="{5FD56E8B-8ADB-4DBB-B823-D453C7B21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T13</vt:lpstr>
      <vt:lpstr>'T13'!Print_Area_MI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2022-01-26T06:05:18Z</dcterms:created>
  <dcterms:modified xsi:type="dcterms:W3CDTF">2022-01-26T06:05:23Z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2022-01-26T06:05:22Z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29df3970-86cd-4df0-a58d-af0bf8424559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b4f371f9-7877-4e46-b5b9-cbb3b880dce6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