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CB933CE2-E2F7-4330-87E8-FB8C0F78F235}" xr6:coauthVersionLast="46" xr6:coauthVersionMax="46" xr10:uidLastSave="{00000000-0000-0000-0000-000000000000}"/>
  <bookViews>
    <workbookView xWindow="-108" yWindow="-108" windowWidth="23256" windowHeight="12576" xr2:uid="{DC186BA7-E770-44C3-84CB-D69723904B7C}"/>
  </bookViews>
  <sheets>
    <sheet name="T21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'T21'!$B$1:$V$24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<sst xmlns="http://schemas.openxmlformats.org/spreadsheetml/2006/main" count="43" uniqueCount="35">
  <si>
    <t>TABLE  21</t>
  </si>
  <si>
    <t>MEDIAN  GROSS  MONTHLY  INCOME  FROM  WORK  ( INCLUDING  EMPLOYER  CPF )  OF  FULL-TIME  EMPLOYED  RESIDENTS  AGED  FIFTEEN  YEARS  AND  OVER  BY  OCCUPATION  AND  AGE,  JUNE  2021</t>
  </si>
  <si>
    <t>( Exclude  Full-Time  National  Servicemen )</t>
  </si>
  <si>
    <t>Dollars</t>
  </si>
  <si>
    <t>Age
( Years )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</si>
  <si>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</si>
  <si>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Managers  &amp;  Administrators
( Including  Working  Proprietors )</t>
  </si>
  <si>
    <t>Professionals</t>
  </si>
  <si>
    <t>Associate
Professionals
&amp;
Technicians</t>
  </si>
  <si>
    <t>Clerical
Support
Workers</t>
  </si>
  <si>
    <t>Service
&amp;  Sales
Workers</t>
  </si>
  <si>
    <t>Craftsmen
&amp;  Related
Trades
Workers</t>
  </si>
  <si>
    <t>Plant  &amp;
Machine
Operators
&amp;
Assemblers</t>
  </si>
  <si>
    <t>Cleaners,
Labourers
&amp;  Related
Workers</t>
  </si>
  <si>
    <t>Total</t>
  </si>
  <si>
    <t>15      -      19</t>
  </si>
  <si>
    <t>s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</si>
  <si>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</si>
  <si>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</si>
  <si>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</si>
  <si>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</si>
  <si>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</si>
  <si>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</si>
  <si>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</si>
  <si>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Labour Force in Singapore 2021 | T33 |</t>
  </si>
  <si>
    <t>55      -      59</t>
  </si>
  <si>
    <t>60     &amp;     Over</t>
  </si>
  <si>
    <t>Below  30</t>
  </si>
  <si>
    <t>30      -      39</t>
  </si>
  <si>
    <t>40      -      49</t>
  </si>
  <si>
    <t>50      -      59</t>
  </si>
  <si>
    <t>55      -      64</t>
  </si>
  <si>
    <t>Source:  Comprehensive Labour Force Survey, Manpower Research &amp; Statistics Department, MOM</t>
  </si>
  <si>
    <t>Note :</t>
  </si>
  <si>
    <t>1) 'Total' includes Agricultural &amp; Fishery Workers and Workers Not Elsewhere Classified, which are not separately reflected.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</si>
</sst>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;[Red]#,##0"/>
    <numFmt numFmtId="166" formatCode="0.0"/>
  </numFmts>
  <fonts count="12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i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9" fillId="0" borderId="0"/>
  </cellStyleXfs>
  <cellXfs count="44">
    <xf numFmtId="164" fontId="0" fillId="0" borderId="0" xfId="0"/>
    <xf numFmtId="49" fontId="1" fillId="0" borderId="0" xfId="0" applyNumberFormat="1" applyFont="1" applyAlignment="1">
      <alignment vertical="top" textRotation="180"/>
    </xf>
    <xf numFmtId="49" fontId="2" fillId="0" borderId="0" xfId="1" applyNumberFormat="1" applyFont="1"/>
    <xf numFmtId="164" fontId="4" fillId="0" borderId="0" xfId="1" applyFont="1"/>
    <xf numFmtId="164" fontId="0" fillId="0" borderId="0" xfId="0" applyAlignment="1">
      <alignment vertical="top" textRotation="180"/>
    </xf>
    <xf numFmtId="164" fontId="4" fillId="0" borderId="0" xfId="1" applyFont="1" applyAlignment="1">
      <alignment horizontal="centerContinuous"/>
    </xf>
    <xf numFmtId="49" fontId="5" fillId="0" borderId="0" xfId="1" applyNumberFormat="1" applyFont="1" applyAlignment="1">
      <alignment horizontal="right"/>
    </xf>
    <xf numFmtId="164" fontId="5" fillId="0" borderId="0" xfId="1" applyFont="1"/>
    <xf numFmtId="49" fontId="8" fillId="0" borderId="0" xfId="3" applyNumberFormat="1" applyFont="1" applyAlignment="1">
      <alignment horizontal="left" vertical="center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1" applyNumberFormat="1" applyFont="1" applyAlignment="1" applyProtection="1">
      <alignment horizontal="right" vertical="center"/>
      <protection locked="0"/>
    </xf>
    <xf numFmtId="164" fontId="8" fillId="0" borderId="0" xfId="1" applyFont="1"/>
    <xf numFmtId="49" fontId="5" fillId="0" borderId="0" xfId="1" applyNumberFormat="1" applyFont="1" applyAlignment="1">
      <alignment vertical="center"/>
    </xf>
    <xf numFmtId="49" fontId="5" fillId="0" borderId="0" xfId="3" applyNumberFormat="1" applyFont="1" applyAlignment="1">
      <alignment horizontal="center" vertical="center"/>
    </xf>
    <xf numFmtId="49" fontId="5" fillId="0" borderId="0" xfId="5" applyNumberFormat="1" applyFont="1" applyAlignment="1">
      <alignment horizontal="left" vertical="center"/>
    </xf>
    <xf numFmtId="165" fontId="5" fillId="0" borderId="0" xfId="1" applyNumberFormat="1" applyFont="1" applyAlignment="1" applyProtection="1">
      <alignment horizontal="right" vertical="center"/>
      <protection locked="0"/>
    </xf>
    <xf numFmtId="49" fontId="5" fillId="0" borderId="0" xfId="4" applyNumberFormat="1" applyFont="1" applyAlignment="1">
      <alignment horizontal="left" textRotation="180"/>
    </xf>
    <xf numFmtId="49" fontId="5" fillId="0" borderId="0" xfId="1" applyNumberFormat="1" applyFont="1"/>
    <xf numFmtId="164" fontId="0" fillId="0" borderId="0" xfId="0" applyAlignment="1">
      <alignment horizontal="left" textRotation="180"/>
    </xf>
    <xf numFmtId="164" fontId="0" fillId="0" borderId="0" xfId="0" applyAlignment="1">
      <alignment textRotation="180"/>
    </xf>
    <xf numFmtId="49" fontId="10" fillId="0" borderId="0" xfId="5" applyNumberFormat="1" applyFont="1" applyAlignment="1">
      <alignment horizontal="left" vertical="center"/>
    </xf>
    <xf numFmtId="165" fontId="10" fillId="0" borderId="0" xfId="1" applyNumberFormat="1" applyFont="1" applyAlignment="1" applyProtection="1">
      <alignment horizontal="right" vertical="center"/>
      <protection locked="0"/>
    </xf>
    <xf numFmtId="49" fontId="10" fillId="0" borderId="0" xfId="1" applyNumberFormat="1" applyFont="1" applyAlignment="1">
      <alignment vertical="center"/>
    </xf>
    <xf numFmtId="49" fontId="10" fillId="0" borderId="0" xfId="3" applyNumberFormat="1" applyFont="1" applyAlignment="1">
      <alignment horizontal="center" vertical="center"/>
    </xf>
    <xf numFmtId="49" fontId="5" fillId="0" borderId="4" xfId="1" applyNumberFormat="1" applyFont="1" applyBorder="1"/>
    <xf numFmtId="37" fontId="5" fillId="0" borderId="4" xfId="1" applyNumberFormat="1" applyFont="1" applyBorder="1"/>
    <xf numFmtId="166" fontId="11" fillId="0" borderId="4" xfId="0" applyNumberFormat="1" applyFont="1" applyBorder="1" applyAlignment="1">
      <alignment horizontal="right" vertical="top"/>
    </xf>
    <xf numFmtId="164" fontId="11" fillId="0" borderId="0" xfId="1" applyFont="1"/>
    <xf numFmtId="164" fontId="11" fillId="0" borderId="0" xfId="1" applyFont="1" applyAlignment="1">
      <alignment horizontal="left" vertical="center"/>
    </xf>
    <xf numFmtId="37" fontId="11" fillId="0" borderId="0" xfId="1" applyNumberFormat="1" applyFont="1" applyAlignment="1">
      <alignment vertical="center"/>
    </xf>
    <xf numFmtId="164" fontId="11" fillId="0" borderId="0" xfId="1" applyFont="1" applyAlignment="1">
      <alignment vertical="center"/>
    </xf>
    <xf numFmtId="164" fontId="11" fillId="0" borderId="0" xfId="1" applyFont="1" applyAlignment="1">
      <alignment vertical="top"/>
    </xf>
    <xf numFmtId="49" fontId="5" fillId="0" borderId="0" xfId="4" applyNumberFormat="1" applyFont="1" applyAlignment="1">
      <alignment textRotation="180"/>
    </xf>
    <xf numFmtId="164" fontId="5" fillId="0" borderId="0" xfId="0" applyFont="1" applyAlignment="1">
      <alignment textRotation="180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0" borderId="0" xfId="4" applyNumberFormat="1" applyFont="1" applyAlignment="1">
      <alignment horizontal="left" textRotation="18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_T10 (3)" xfId="1" xr:uid="{B1D89627-D351-4B73-8131-3D1A8977E6F2}"/>
    <cellStyle name="Normal_T2" xfId="5" xr:uid="{B8CD1A23-9AD9-4465-9712-D0B6932CDEA0}"/>
    <cellStyle name="Normal_T2 (2)" xfId="3" xr:uid="{C697EDEC-BC98-4056-96A0-B7FE3E22A8AA}"/>
    <cellStyle name="Normal_T4 (2)_1" xfId="4" xr:uid="{728C479A-5FB6-4B28-AD8D-003ADAB89A2D}"/>
    <cellStyle name="Normal_T9 (2)_1" xfId="2" xr:uid="{0EF09DB3-29DC-47CE-BF62-1D76F572D261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818A-C096-4E5B-A09C-3A443F7E6850}">
  <sheetPr syncVertical="1" syncRef="A1" transitionEvaluation="1"/>
  <dimension ref="A1:AD37"/>
  <sheetViews>
    <sheetView showGridLines="0" tabSelected="1" zoomScaleNormal="100" workbookViewId="0"/>
  </sheetViews>
  <sheetFormatPr defaultColWidth="17.5" defaultRowHeight="10.199999999999999" x14ac:dyDescent="0.2"/>
  <cols>
    <col min="1" max="1" width="11" style="17" customWidth="1"/>
    <col min="2" max="2" width="4" style="7" customWidth="1"/>
    <col min="3" max="3" width="5" style="7" customWidth="1"/>
    <col min="4" max="4" width="20.83203125" style="7" customWidth="1"/>
    <col min="5" max="5" width="11.83203125" style="7" customWidth="1"/>
    <col min="6" max="6" width="5.5" style="7" customWidth="1"/>
    <col min="7" max="7" width="11.83203125" style="7" customWidth="1"/>
    <col min="8" max="8" width="5.5" style="7" customWidth="1"/>
    <col min="9" max="9" width="11.83203125" style="7" customWidth="1"/>
    <col min="10" max="10" width="5.5" style="7" customWidth="1"/>
    <col min="11" max="11" width="11.83203125" style="7" customWidth="1"/>
    <col min="12" max="12" width="5.5" style="7" customWidth="1"/>
    <col min="13" max="13" width="11.83203125" style="7" customWidth="1"/>
    <col min="14" max="14" width="5.5" style="7" customWidth="1"/>
    <col min="15" max="15" width="11.83203125" style="7" customWidth="1"/>
    <col min="16" max="16" width="5.5" style="7" customWidth="1"/>
    <col min="17" max="17" width="11.83203125" style="7" customWidth="1"/>
    <col min="18" max="18" width="5.5" style="7" customWidth="1"/>
    <col min="19" max="19" width="11.83203125" style="7" customWidth="1"/>
    <col min="20" max="20" width="5.5" style="7" customWidth="1"/>
    <col min="21" max="21" width="11.83203125" style="7" customWidth="1"/>
    <col min="22" max="22" width="5.5" style="7" customWidth="1"/>
    <col min="23" max="16384" width="17.5" style="7"/>
  </cols>
  <sheetData>
    <row r="1" spans="1:30" s="3" customFormat="1" ht="18" customHeight="1" x14ac:dyDescent="0.2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2"/>
      <c r="X1" s="2"/>
      <c r="Y1" s="2"/>
      <c r="Z1" s="2"/>
      <c r="AA1" s="2"/>
      <c r="AB1" s="2"/>
      <c r="AC1" s="2"/>
      <c r="AD1" s="2"/>
    </row>
    <row r="2" spans="1:30" s="3" customFormat="1" ht="30" customHeight="1" x14ac:dyDescent="0.25">
      <c r="A2" s="4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2"/>
      <c r="X2" s="2"/>
      <c r="Y2" s="2"/>
      <c r="Z2" s="2"/>
      <c r="AA2" s="2"/>
      <c r="AB2" s="2"/>
      <c r="AC2" s="2"/>
      <c r="AD2" s="2"/>
    </row>
    <row r="3" spans="1:30" s="3" customFormat="1" ht="11.1" customHeight="1" x14ac:dyDescent="0.25">
      <c r="A3" s="4"/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30" s="3" customFormat="1" ht="1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 t="s">
        <v>3</v>
      </c>
    </row>
    <row r="5" spans="1:30" ht="65.25" customHeight="1" x14ac:dyDescent="0.2">
      <c r="A5" s="4"/>
      <c r="B5" s="41" t="s">
        <v>4</v>
      </c>
      <c r="C5" s="42"/>
      <c r="D5" s="42"/>
      <c r="E5" s="43" t="s">
        <v>5</v>
      </c>
      <c r="F5" s="43"/>
      <c r="G5" s="34" t="s">
        <v>6</v>
      </c>
      <c r="H5" s="35"/>
      <c r="I5" s="34" t="s">
        <v>7</v>
      </c>
      <c r="J5" s="35"/>
      <c r="K5" s="34" t="s">
        <v>8</v>
      </c>
      <c r="L5" s="35"/>
      <c r="M5" s="34" t="s">
        <v>9</v>
      </c>
      <c r="N5" s="35"/>
      <c r="O5" s="34" t="s">
        <v>10</v>
      </c>
      <c r="P5" s="35"/>
      <c r="Q5" s="34" t="s">
        <v>11</v>
      </c>
      <c r="R5" s="35"/>
      <c r="S5" s="34" t="s">
        <v>12</v>
      </c>
      <c r="T5" s="35"/>
      <c r="U5" s="34" t="s">
        <v>13</v>
      </c>
      <c r="V5" s="36"/>
    </row>
    <row r="6" spans="1:30" s="11" customFormat="1" ht="15" customHeight="1" x14ac:dyDescent="0.2">
      <c r="A6" s="4"/>
      <c r="B6" s="8"/>
      <c r="C6" s="8" t="s">
        <v>14</v>
      </c>
      <c r="D6" s="8"/>
      <c r="E6" s="9">
        <v>4680</v>
      </c>
      <c r="F6" s="10"/>
      <c r="G6" s="10">
        <v>9620</v>
      </c>
      <c r="H6" s="10"/>
      <c r="I6" s="10">
        <v>6971</v>
      </c>
      <c r="J6" s="10"/>
      <c r="K6" s="10">
        <v>4120</v>
      </c>
      <c r="L6" s="10"/>
      <c r="M6" s="10">
        <v>3042</v>
      </c>
      <c r="N6" s="10"/>
      <c r="O6" s="10">
        <v>2598</v>
      </c>
      <c r="P6" s="10"/>
      <c r="Q6" s="10">
        <v>2819</v>
      </c>
      <c r="R6" s="10"/>
      <c r="S6" s="10">
        <v>2155</v>
      </c>
      <c r="T6" s="10"/>
      <c r="U6" s="10">
        <v>1638</v>
      </c>
      <c r="V6" s="10"/>
    </row>
    <row r="7" spans="1:30" ht="15" customHeight="1" x14ac:dyDescent="0.2">
      <c r="A7" s="4"/>
      <c r="B7" s="12"/>
      <c r="C7" s="13"/>
      <c r="D7" s="14" t="s">
        <v>15</v>
      </c>
      <c r="E7" s="15">
        <v>1170</v>
      </c>
      <c r="F7" s="15"/>
      <c r="G7" s="15" t="s">
        <v>16</v>
      </c>
      <c r="H7" s="15"/>
      <c r="I7" s="15" t="s">
        <v>16</v>
      </c>
      <c r="J7" s="15"/>
      <c r="K7" s="15" t="s">
        <v>16</v>
      </c>
      <c r="L7" s="15"/>
      <c r="M7" s="15">
        <v>936</v>
      </c>
      <c r="N7" s="15"/>
      <c r="O7" s="15" t="s">
        <v>16</v>
      </c>
      <c r="P7" s="15"/>
      <c r="Q7" s="15" t="s">
        <v>16</v>
      </c>
      <c r="R7" s="15"/>
      <c r="S7" s="15" t="s">
        <v>16</v>
      </c>
      <c r="T7" s="15"/>
      <c r="U7" s="15" t="s">
        <v>16</v>
      </c>
      <c r="V7" s="15"/>
    </row>
    <row r="8" spans="1:30" ht="15" customHeight="1" x14ac:dyDescent="0.2">
      <c r="A8" s="4"/>
      <c r="B8" s="12"/>
      <c r="C8" s="13"/>
      <c r="D8" s="14" t="s">
        <v>17</v>
      </c>
      <c r="E8" s="15">
        <v>2691</v>
      </c>
      <c r="F8" s="15"/>
      <c r="G8" s="15" t="s">
        <v>16</v>
      </c>
      <c r="H8" s="15"/>
      <c r="I8" s="15">
        <v>3549</v>
      </c>
      <c r="J8" s="15"/>
      <c r="K8" s="15">
        <v>2925</v>
      </c>
      <c r="L8" s="15"/>
      <c r="M8" s="15">
        <v>2048</v>
      </c>
      <c r="N8" s="15"/>
      <c r="O8" s="15">
        <v>2340</v>
      </c>
      <c r="P8" s="15"/>
      <c r="Q8" s="15" t="s">
        <v>16</v>
      </c>
      <c r="R8" s="15"/>
      <c r="S8" s="15">
        <v>2200</v>
      </c>
      <c r="T8" s="15"/>
      <c r="U8" s="15">
        <v>1989</v>
      </c>
      <c r="V8" s="15"/>
    </row>
    <row r="9" spans="1:30" ht="15" customHeight="1" x14ac:dyDescent="0.2">
      <c r="A9" s="16"/>
      <c r="B9" s="12"/>
      <c r="C9" s="13"/>
      <c r="D9" s="14" t="s">
        <v>18</v>
      </c>
      <c r="E9" s="15">
        <v>4095</v>
      </c>
      <c r="F9" s="15"/>
      <c r="G9" s="15">
        <v>5531</v>
      </c>
      <c r="H9" s="15"/>
      <c r="I9" s="15">
        <v>5222</v>
      </c>
      <c r="J9" s="15"/>
      <c r="K9" s="15">
        <v>3744</v>
      </c>
      <c r="L9" s="15"/>
      <c r="M9" s="15">
        <v>2925</v>
      </c>
      <c r="N9" s="15"/>
      <c r="O9" s="15">
        <v>2925</v>
      </c>
      <c r="P9" s="15"/>
      <c r="Q9" s="15">
        <v>2803</v>
      </c>
      <c r="R9" s="15"/>
      <c r="S9" s="15">
        <v>2106</v>
      </c>
      <c r="T9" s="15"/>
      <c r="U9" s="15">
        <v>2106</v>
      </c>
      <c r="V9" s="15"/>
    </row>
    <row r="10" spans="1:30" ht="15" customHeight="1" x14ac:dyDescent="0.2">
      <c r="A10" s="16"/>
      <c r="B10" s="12"/>
      <c r="C10" s="13"/>
      <c r="D10" s="14" t="s">
        <v>19</v>
      </c>
      <c r="E10" s="15">
        <v>5222</v>
      </c>
      <c r="F10" s="15"/>
      <c r="G10" s="15">
        <v>7724</v>
      </c>
      <c r="H10" s="15"/>
      <c r="I10" s="15">
        <v>6542</v>
      </c>
      <c r="J10" s="15"/>
      <c r="K10" s="15">
        <v>4214</v>
      </c>
      <c r="L10" s="15"/>
      <c r="M10" s="15">
        <v>3042</v>
      </c>
      <c r="N10" s="15"/>
      <c r="O10" s="15">
        <v>3510</v>
      </c>
      <c r="P10" s="15"/>
      <c r="Q10" s="15">
        <v>3168</v>
      </c>
      <c r="R10" s="15"/>
      <c r="S10" s="15">
        <v>2340</v>
      </c>
      <c r="T10" s="15"/>
      <c r="U10" s="15">
        <v>1989</v>
      </c>
      <c r="V10" s="15"/>
    </row>
    <row r="11" spans="1:30" ht="15" customHeight="1" x14ac:dyDescent="0.2">
      <c r="B11" s="12"/>
      <c r="C11" s="13"/>
      <c r="D11" s="14" t="s">
        <v>20</v>
      </c>
      <c r="E11" s="15">
        <v>6102</v>
      </c>
      <c r="F11" s="15"/>
      <c r="G11" s="15">
        <v>9881</v>
      </c>
      <c r="H11" s="15"/>
      <c r="I11" s="15">
        <v>7605</v>
      </c>
      <c r="J11" s="15"/>
      <c r="K11" s="15">
        <v>4541</v>
      </c>
      <c r="L11" s="15"/>
      <c r="M11" s="15">
        <v>3168</v>
      </c>
      <c r="N11" s="15"/>
      <c r="O11" s="15">
        <v>3276</v>
      </c>
      <c r="P11" s="15"/>
      <c r="Q11" s="15">
        <v>3218</v>
      </c>
      <c r="R11" s="15"/>
      <c r="S11" s="15">
        <v>2574</v>
      </c>
      <c r="T11" s="15"/>
      <c r="U11" s="15">
        <v>2282</v>
      </c>
      <c r="V11" s="15"/>
    </row>
    <row r="12" spans="1:30" ht="15" customHeight="1" x14ac:dyDescent="0.2">
      <c r="A12" s="18"/>
      <c r="B12" s="12"/>
      <c r="C12" s="13"/>
      <c r="D12" s="14" t="s">
        <v>21</v>
      </c>
      <c r="E12" s="15">
        <v>6825</v>
      </c>
      <c r="F12" s="15"/>
      <c r="G12" s="15">
        <v>10657</v>
      </c>
      <c r="H12" s="15"/>
      <c r="I12" s="15">
        <v>8702</v>
      </c>
      <c r="J12" s="15"/>
      <c r="K12" s="15">
        <v>4754</v>
      </c>
      <c r="L12" s="15"/>
      <c r="M12" s="15">
        <v>3448</v>
      </c>
      <c r="N12" s="15"/>
      <c r="O12" s="15">
        <v>2925</v>
      </c>
      <c r="P12" s="15"/>
      <c r="Q12" s="15">
        <v>3500</v>
      </c>
      <c r="R12" s="15"/>
      <c r="S12" s="15">
        <v>2600</v>
      </c>
      <c r="T12" s="15"/>
      <c r="U12" s="15">
        <v>2155</v>
      </c>
      <c r="V12" s="15"/>
    </row>
    <row r="13" spans="1:30" ht="15" customHeight="1" x14ac:dyDescent="0.2">
      <c r="A13" s="18"/>
      <c r="B13" s="12"/>
      <c r="C13" s="13"/>
      <c r="D13" s="14" t="s">
        <v>22</v>
      </c>
      <c r="E13" s="15">
        <v>5958</v>
      </c>
      <c r="F13" s="15"/>
      <c r="G13" s="15">
        <v>11020</v>
      </c>
      <c r="H13" s="15"/>
      <c r="I13" s="15">
        <v>8520</v>
      </c>
      <c r="J13" s="15"/>
      <c r="K13" s="15">
        <v>4820</v>
      </c>
      <c r="L13" s="15"/>
      <c r="M13" s="15">
        <v>3510</v>
      </c>
      <c r="N13" s="15"/>
      <c r="O13" s="15">
        <v>2808</v>
      </c>
      <c r="P13" s="15"/>
      <c r="Q13" s="15">
        <v>3139</v>
      </c>
      <c r="R13" s="15"/>
      <c r="S13" s="15">
        <v>2400</v>
      </c>
      <c r="T13" s="15"/>
      <c r="U13" s="15">
        <v>1989</v>
      </c>
      <c r="V13" s="15"/>
    </row>
    <row r="14" spans="1:30" ht="15" customHeight="1" x14ac:dyDescent="0.2">
      <c r="A14" s="19"/>
      <c r="B14" s="12"/>
      <c r="C14" s="13"/>
      <c r="D14" s="14" t="s">
        <v>23</v>
      </c>
      <c r="E14" s="15">
        <v>5070</v>
      </c>
      <c r="F14" s="15"/>
      <c r="G14" s="15">
        <v>10898</v>
      </c>
      <c r="H14" s="15"/>
      <c r="I14" s="15">
        <v>8190</v>
      </c>
      <c r="J14" s="15"/>
      <c r="K14" s="15">
        <v>4680</v>
      </c>
      <c r="L14" s="15"/>
      <c r="M14" s="15">
        <v>3549</v>
      </c>
      <c r="N14" s="15"/>
      <c r="O14" s="15">
        <v>2574</v>
      </c>
      <c r="P14" s="15"/>
      <c r="Q14" s="15">
        <v>2925</v>
      </c>
      <c r="R14" s="15"/>
      <c r="S14" s="15">
        <v>2340</v>
      </c>
      <c r="T14" s="15"/>
      <c r="U14" s="15">
        <v>1788</v>
      </c>
      <c r="V14" s="15"/>
    </row>
    <row r="15" spans="1:30" ht="15" customHeight="1" x14ac:dyDescent="0.2">
      <c r="A15" s="37" t="s">
        <v>24</v>
      </c>
      <c r="B15" s="12"/>
      <c r="C15" s="13"/>
      <c r="D15" s="14" t="s">
        <v>25</v>
      </c>
      <c r="E15" s="15">
        <v>3729</v>
      </c>
      <c r="F15" s="15"/>
      <c r="G15" s="15">
        <v>10280</v>
      </c>
      <c r="H15" s="15"/>
      <c r="I15" s="15">
        <v>8154</v>
      </c>
      <c r="J15" s="15"/>
      <c r="K15" s="15">
        <v>4294</v>
      </c>
      <c r="L15" s="15"/>
      <c r="M15" s="15">
        <v>3390</v>
      </c>
      <c r="N15" s="15"/>
      <c r="O15" s="15">
        <v>2373</v>
      </c>
      <c r="P15" s="15"/>
      <c r="Q15" s="15">
        <v>3000</v>
      </c>
      <c r="R15" s="15"/>
      <c r="S15" s="15">
        <v>2204</v>
      </c>
      <c r="T15" s="15"/>
      <c r="U15" s="15">
        <v>1695</v>
      </c>
      <c r="V15" s="15"/>
    </row>
    <row r="16" spans="1:30" ht="15" customHeight="1" x14ac:dyDescent="0.2">
      <c r="A16" s="37"/>
      <c r="B16" s="12"/>
      <c r="C16" s="13"/>
      <c r="D16" s="14" t="s">
        <v>26</v>
      </c>
      <c r="E16" s="15">
        <v>2543</v>
      </c>
      <c r="F16" s="15"/>
      <c r="G16" s="15">
        <v>6989</v>
      </c>
      <c r="H16" s="15"/>
      <c r="I16" s="15">
        <v>6978</v>
      </c>
      <c r="J16" s="15"/>
      <c r="K16" s="15">
        <v>3779</v>
      </c>
      <c r="L16" s="15"/>
      <c r="M16" s="15">
        <v>2725</v>
      </c>
      <c r="N16" s="15"/>
      <c r="O16" s="15">
        <v>1981</v>
      </c>
      <c r="P16" s="15"/>
      <c r="Q16" s="15">
        <v>2446</v>
      </c>
      <c r="R16" s="15"/>
      <c r="S16" s="15">
        <v>1889</v>
      </c>
      <c r="T16" s="15"/>
      <c r="U16" s="15">
        <v>1526</v>
      </c>
      <c r="V16" s="15"/>
    </row>
    <row r="17" spans="1:22" ht="15" customHeight="1" x14ac:dyDescent="0.2">
      <c r="A17" s="37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 customHeight="1" x14ac:dyDescent="0.2">
      <c r="A18" s="37"/>
      <c r="B18" s="12"/>
      <c r="C18" s="13"/>
      <c r="D18" s="20" t="s">
        <v>27</v>
      </c>
      <c r="E18" s="21">
        <v>3549</v>
      </c>
      <c r="F18" s="21"/>
      <c r="G18" s="21">
        <v>5386</v>
      </c>
      <c r="H18" s="21"/>
      <c r="I18" s="21">
        <v>4937</v>
      </c>
      <c r="J18" s="21"/>
      <c r="K18" s="21">
        <v>3510</v>
      </c>
      <c r="L18" s="21"/>
      <c r="M18" s="21">
        <v>2399</v>
      </c>
      <c r="N18" s="21"/>
      <c r="O18" s="21">
        <v>2623</v>
      </c>
      <c r="P18" s="21"/>
      <c r="Q18" s="21">
        <v>2535</v>
      </c>
      <c r="R18" s="21"/>
      <c r="S18" s="21">
        <v>2106</v>
      </c>
      <c r="T18" s="21"/>
      <c r="U18" s="21">
        <v>1989</v>
      </c>
      <c r="V18" s="15"/>
    </row>
    <row r="19" spans="1:22" ht="15" customHeight="1" x14ac:dyDescent="0.2">
      <c r="A19" s="37"/>
      <c r="B19" s="12"/>
      <c r="C19" s="13"/>
      <c r="D19" s="20" t="s">
        <v>28</v>
      </c>
      <c r="E19" s="21">
        <v>5660</v>
      </c>
      <c r="F19" s="21"/>
      <c r="G19" s="21">
        <v>8775</v>
      </c>
      <c r="H19" s="21"/>
      <c r="I19" s="21">
        <v>7020</v>
      </c>
      <c r="J19" s="21"/>
      <c r="K19" s="21">
        <v>4388</v>
      </c>
      <c r="L19" s="21"/>
      <c r="M19" s="21">
        <v>3159</v>
      </c>
      <c r="N19" s="21"/>
      <c r="O19" s="21">
        <v>3422</v>
      </c>
      <c r="P19" s="21"/>
      <c r="Q19" s="21">
        <v>3168</v>
      </c>
      <c r="R19" s="21"/>
      <c r="S19" s="21">
        <v>2500</v>
      </c>
      <c r="T19" s="21"/>
      <c r="U19" s="21">
        <v>2223</v>
      </c>
      <c r="V19" s="15"/>
    </row>
    <row r="20" spans="1:22" ht="15" customHeight="1" x14ac:dyDescent="0.2">
      <c r="A20" s="37"/>
      <c r="B20" s="12"/>
      <c r="C20" s="13"/>
      <c r="D20" s="20" t="s">
        <v>29</v>
      </c>
      <c r="E20" s="21">
        <v>6376</v>
      </c>
      <c r="F20" s="21"/>
      <c r="G20" s="21">
        <v>10898</v>
      </c>
      <c r="H20" s="21"/>
      <c r="I20" s="21">
        <v>8593</v>
      </c>
      <c r="J20" s="21"/>
      <c r="K20" s="21">
        <v>4777</v>
      </c>
      <c r="L20" s="21"/>
      <c r="M20" s="21">
        <v>3473</v>
      </c>
      <c r="N20" s="21"/>
      <c r="O20" s="21">
        <v>2925</v>
      </c>
      <c r="P20" s="21"/>
      <c r="Q20" s="21">
        <v>3291</v>
      </c>
      <c r="R20" s="21"/>
      <c r="S20" s="21">
        <v>2500</v>
      </c>
      <c r="T20" s="21"/>
      <c r="U20" s="21">
        <v>2000</v>
      </c>
      <c r="V20" s="15"/>
    </row>
    <row r="21" spans="1:22" ht="15" customHeight="1" x14ac:dyDescent="0.2">
      <c r="A21" s="37"/>
      <c r="B21" s="12"/>
      <c r="C21" s="13"/>
      <c r="D21" s="20" t="s">
        <v>30</v>
      </c>
      <c r="E21" s="21">
        <v>4437</v>
      </c>
      <c r="F21" s="21"/>
      <c r="G21" s="21">
        <v>10738</v>
      </c>
      <c r="H21" s="21"/>
      <c r="I21" s="21">
        <v>8190</v>
      </c>
      <c r="J21" s="21"/>
      <c r="K21" s="21">
        <v>4505</v>
      </c>
      <c r="L21" s="21"/>
      <c r="M21" s="21">
        <v>3418</v>
      </c>
      <c r="N21" s="21"/>
      <c r="O21" s="21">
        <v>2499</v>
      </c>
      <c r="P21" s="21"/>
      <c r="Q21" s="21">
        <v>2925</v>
      </c>
      <c r="R21" s="21"/>
      <c r="S21" s="21">
        <v>2260</v>
      </c>
      <c r="T21" s="21"/>
      <c r="U21" s="21">
        <v>1755</v>
      </c>
      <c r="V21" s="15"/>
    </row>
    <row r="22" spans="1:22" ht="15" customHeight="1" x14ac:dyDescent="0.2">
      <c r="A22" s="37"/>
      <c r="B22" s="22"/>
      <c r="C22" s="23"/>
      <c r="D22" s="20" t="s">
        <v>31</v>
      </c>
      <c r="E22" s="21">
        <v>3390</v>
      </c>
      <c r="F22" s="21"/>
      <c r="G22" s="21">
        <v>9530</v>
      </c>
      <c r="H22" s="21"/>
      <c r="I22" s="21">
        <v>7780</v>
      </c>
      <c r="J22" s="21"/>
      <c r="K22" s="21">
        <v>4132</v>
      </c>
      <c r="L22" s="21"/>
      <c r="M22" s="21">
        <v>3164</v>
      </c>
      <c r="N22" s="21"/>
      <c r="O22" s="21">
        <v>2241</v>
      </c>
      <c r="P22" s="21"/>
      <c r="Q22" s="21">
        <v>2673</v>
      </c>
      <c r="R22" s="21"/>
      <c r="S22" s="21">
        <v>2081</v>
      </c>
      <c r="T22" s="21"/>
      <c r="U22" s="21">
        <v>1635</v>
      </c>
      <c r="V22" s="21"/>
    </row>
    <row r="23" spans="1:22" ht="12.75" customHeight="1" x14ac:dyDescent="0.2">
      <c r="A23" s="37"/>
      <c r="B23" s="24"/>
      <c r="C23" s="24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 t="s">
        <v>32</v>
      </c>
    </row>
    <row r="24" spans="1:22" s="30" customFormat="1" ht="9.75" customHeight="1" x14ac:dyDescent="0.2">
      <c r="A24" s="37"/>
      <c r="B24" s="27" t="s">
        <v>33</v>
      </c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2" ht="16.05" customHeight="1" x14ac:dyDescent="0.2">
      <c r="A25" s="37"/>
      <c r="B25" s="31" t="s">
        <v>34</v>
      </c>
    </row>
    <row r="26" spans="1:22" ht="18" customHeight="1" x14ac:dyDescent="0.2">
      <c r="A26" s="32"/>
    </row>
    <row r="27" spans="1:22" x14ac:dyDescent="0.2">
      <c r="A27" s="33"/>
    </row>
    <row r="28" spans="1:22" x14ac:dyDescent="0.2">
      <c r="A28" s="33"/>
    </row>
    <row r="29" spans="1:22" x14ac:dyDescent="0.2">
      <c r="A29" s="33"/>
    </row>
    <row r="30" spans="1:22" x14ac:dyDescent="0.2">
      <c r="A30" s="33"/>
    </row>
    <row r="31" spans="1:22" x14ac:dyDescent="0.2">
      <c r="A31" s="33"/>
    </row>
    <row r="32" spans="1:22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</sheetData>
  <mergeCells count="14">
    <mergeCell ref="Q5:R5"/>
    <mergeCell ref="S5:T5"/>
    <mergeCell ref="U5:V5"/>
    <mergeCell ref="A15:A25"/>
    <mergeCell ref="B1:V1"/>
    <mergeCell ref="B2:V2"/>
    <mergeCell ref="B3:V3"/>
    <mergeCell ref="B5:D5"/>
    <mergeCell ref="E5:F5"/>
    <mergeCell ref="G5:H5"/>
    <mergeCell ref="I5:J5"/>
    <mergeCell ref="K5:L5"/>
    <mergeCell ref="M5:N5"/>
    <mergeCell ref="O5:P5"/>
  </mergeCells>
  <conditionalFormatting sqref="B6:B22 E6:V22">
    <cfRule type="expression" dxfId="1" priority="2">
      <formula>MOD(ROW(),2)=1</formula>
    </cfRule>
  </conditionalFormatting>
  <conditionalFormatting sqref="C6:D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4XQ4D5TRQRHF-1623496119-1609</_dlc_DocId>
    <_dlc_DocIdUrl xmlns="e5775c44-5034-46ee-b1b0-8650967f43ea">
      <Url>http://stats.mom.gov.sg/_layouts/15/DocIdRedir.aspx?ID=4XQ4D5TRQRHF-1623496119-1609</Url>
      <Description>4XQ4D5TRQRHF-1623496119-1609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C265033-88A1-4EDF-803A-88B12E002089}"/>
</file>

<file path=customXml/itemProps2.xml><?xml version="1.0" encoding="utf-8"?>
<ds:datastoreItem xmlns:ds="http://schemas.openxmlformats.org/officeDocument/2006/customXml" ds:itemID="{2C1E3A37-B283-43A2-A0D6-DB24FB83AA6F}"/>
</file>

<file path=customXml/itemProps3.xml><?xml version="1.0" encoding="utf-8"?>
<ds:datastoreItem xmlns:ds="http://schemas.openxmlformats.org/officeDocument/2006/customXml" ds:itemID="{AF7C219F-FEB7-4EEC-B51D-9FBFF54A66DB}"/>
</file>

<file path=customXml/itemProps4.xml><?xml version="1.0" encoding="utf-8"?>
<ds:datastoreItem xmlns:ds="http://schemas.openxmlformats.org/officeDocument/2006/customXml" ds:itemID="{BAAEE3DC-FFC2-4FF5-846B-315CDEBFD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T21</vt:lpstr>
      <vt:lpstr>'T21'!Print_Area_MI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2022-01-26T06:08:12Z</dcterms:created>
  <dcterms:modified xsi:type="dcterms:W3CDTF">2022-01-26T06:08:21Z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2022-01-26T06:08:18Z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1c6837d2-45ba-4fe7-83af-3ee7cfb22472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150bdee5-5c5c-4db8-86a2-2ffd14b1eaea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160900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