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DDD9A501-579F-4B09-91C6-F023887C3E36}" xr6:coauthVersionLast="46" xr6:coauthVersionMax="46" xr10:uidLastSave="{00000000-0000-0000-0000-000000000000}"/>
  <bookViews>
    <workbookView xWindow="-108" yWindow="-108" windowWidth="23256" windowHeight="12576" xr2:uid="{704F6DD0-3D3B-446A-A245-386F29C2D2F1}"/>
  </bookViews>
  <sheets>
    <sheet name="T24_T" sheetId="1" r:id="rId1"/>
    <sheet name="T24_M" sheetId="2" r:id="rId2"/>
    <sheet name="T24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b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T24_F!$B$1:$P$24</definedName>
    <definedName name="Print_Area_MI" localSheetId="1">T24_M!$B$1:$P$24</definedName>
    <definedName name="Print_Area_MI" localSheetId="0">T24_T!$B$1:$P$24</definedName>
    <definedName name="Print_Area_MI">#REF!</definedName>
    <definedName name="T6b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<sst xmlns="http://schemas.openxmlformats.org/spreadsheetml/2006/main" count="107" uniqueCount="35">
  <si>
    <t>| T36 | Labour Force in Singapore 2021</t>
  </si>
  <si>
    <t>TABLE  24</t>
  </si>
  <si>
    <r>
      <t>MEDIAN  GROSS  MONTHLY  INCOME</t>
    </r>
    <r>
      <rPr>
        <b/>
        <vertAlign val="superscript"/>
        <sz val="10"/>
        <rFont val="Frutiger LT Std 45 Light"/>
        <family val="2"/>
      </rPr>
      <t xml:space="preserve"> </t>
    </r>
    <r>
      <rPr>
        <b/>
        <sz val="10"/>
        <rFont val="Frutiger LT Std 45 Light"/>
        <family val="2"/>
      </rPr>
      <t xml:space="preserve"> FROM  WORK  ( INCLUDING  EMPLOYER  CPF )  OF  FULL-TIME  EMPLOYED  RESIDENTS  AGED  FIFTEEN  YEARS  AND  OVER  BY  HIGHEST  QUALIFICATION  ATTAINED,  AGE  AND  SEX,  JUNE  2021</t>
    </r>
  </si>
  <si>
    <t>( Exclude  Full-Time  National  Servicemen )</t>
  </si>
  <si>
    <t>(TOTAL)</t>
  </si>
  <si>
    <t>Dollars</t>
  </si>
  <si>
    <t>Age  ( Years )</t>
  </si>
  <si>
    <t>Total</t>
  </si>
  <si>
    <t>Below
Secondary</t>
  </si>
  <si>
    <t>Secondary</t>
  </si>
  <si>
    <t>Post-Secondary
(Non-Tertiary)</t>
  </si>
  <si>
    <t>Diploma  &amp;
Professional
Qualification</t>
  </si>
  <si>
    <t>Degree</t>
  </si>
  <si>
    <t>15      -      19</t>
  </si>
  <si>
    <t>s</t>
  </si>
  <si>
    <t>20      -      24</t>
  </si>
  <si>
    <t>25      -      29</t>
  </si>
  <si>
    <t>30      -      34</t>
  </si>
  <si>
    <t>35      -      39</t>
  </si>
  <si>
    <t>40      -      44</t>
  </si>
  <si>
    <t>45      -      49</t>
  </si>
  <si>
    <t>50      -      54</t>
  </si>
  <si>
    <t>55      -      59</t>
  </si>
  <si>
    <t>60     &amp;     Over</t>
  </si>
  <si>
    <t>Below  30</t>
  </si>
  <si>
    <t>30      -      39</t>
  </si>
  <si>
    <t>40      -      49</t>
  </si>
  <si>
    <t>50      -      59</t>
  </si>
  <si>
    <t>55      -      64</t>
  </si>
  <si>
    <t>Source:  Comprehensive Labour Force Survey, Manpower Research &amp; Statistics Department, MOM</t>
  </si>
  <si>
    <r>
      <t xml:space="preserve">TABLE  24  </t>
    </r>
    <r>
      <rPr>
        <i/>
        <sz val="8"/>
        <rFont val="Frutiger LT Std 45 Light"/>
        <family val="2"/>
      </rPr>
      <t>(continued)</t>
    </r>
  </si>
  <si>
    <t>(MALES)</t>
  </si>
  <si>
    <t>Labour Force in Singapore 2021 | T37 |</t>
  </si>
  <si>
    <t>| T38 | Labour Force in Singapore 2021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</si>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</sst>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;[Red]#,##0"/>
    <numFmt numFmtId="166" formatCode="0.0"/>
  </numFmts>
  <fonts count="15" x14ac:knownFonts="1">
    <font>
      <sz val="7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b/>
      <vertAlign val="superscript"/>
      <sz val="10"/>
      <name val="Frutiger LT Std 45 Light"/>
      <family val="2"/>
    </font>
    <font>
      <sz val="9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9"/>
      <name val="Helv"/>
    </font>
    <font>
      <i/>
      <sz val="8"/>
      <name val="Frutiger LT Std 45 Light"/>
      <family val="2"/>
    </font>
    <font>
      <b/>
      <i/>
      <sz val="8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164" fontId="0" fillId="0" borderId="0"/>
    <xf numFmtId="164" fontId="1" fillId="0" borderId="0"/>
    <xf numFmtId="164" fontId="1" fillId="0" borderId="0"/>
    <xf numFmtId="164" fontId="1" fillId="0" borderId="0"/>
    <xf numFmtId="164" fontId="10" fillId="0" borderId="0"/>
    <xf numFmtId="164" fontId="11" fillId="0" borderId="0"/>
    <xf numFmtId="164" fontId="1" fillId="0" borderId="0"/>
    <xf numFmtId="37" fontId="10" fillId="0" borderId="0"/>
    <xf numFmtId="164" fontId="10" fillId="0" borderId="0"/>
    <xf numFmtId="164" fontId="11" fillId="0" borderId="0"/>
  </cellStyleXfs>
  <cellXfs count="45">
    <xf numFmtId="164" fontId="0" fillId="0" borderId="0" xfId="0"/>
    <xf numFmtId="49" fontId="3" fillId="0" borderId="0" xfId="1" applyNumberFormat="1" applyFont="1"/>
    <xf numFmtId="164" fontId="4" fillId="0" borderId="0" xfId="1" applyFont="1"/>
    <xf numFmtId="164" fontId="6" fillId="0" borderId="0" xfId="1" applyFont="1"/>
    <xf numFmtId="49" fontId="7" fillId="0" borderId="0" xfId="2" applyNumberFormat="1" applyFont="1" applyAlignment="1">
      <alignment horizontal="right"/>
    </xf>
    <xf numFmtId="164" fontId="7" fillId="0" borderId="0" xfId="0" applyFont="1"/>
    <xf numFmtId="49" fontId="9" fillId="0" borderId="0" xfId="3" applyNumberFormat="1" applyFont="1" applyAlignment="1">
      <alignment horizontal="left" vertical="center"/>
    </xf>
    <xf numFmtId="49" fontId="9" fillId="0" borderId="0" xfId="4" applyNumberFormat="1" applyFont="1" applyAlignment="1">
      <alignment horizontal="left" vertical="center"/>
    </xf>
    <xf numFmtId="165" fontId="9" fillId="0" borderId="0" xfId="1" applyNumberFormat="1" applyFont="1" applyAlignment="1" applyProtection="1">
      <alignment horizontal="right" vertical="center"/>
      <protection locked="0"/>
    </xf>
    <xf numFmtId="37" fontId="9" fillId="0" borderId="0" xfId="1" applyNumberFormat="1" applyFont="1" applyAlignment="1">
      <alignment vertical="center"/>
    </xf>
    <xf numFmtId="164" fontId="9" fillId="0" borderId="0" xfId="1" applyFont="1"/>
    <xf numFmtId="37" fontId="9" fillId="0" borderId="0" xfId="1" applyNumberFormat="1" applyFont="1"/>
    <xf numFmtId="49" fontId="9" fillId="0" borderId="0" xfId="3" applyNumberFormat="1" applyFont="1" applyAlignment="1">
      <alignment horizontal="left"/>
    </xf>
    <xf numFmtId="49" fontId="7" fillId="0" borderId="0" xfId="5" applyNumberFormat="1" applyFont="1" applyAlignment="1">
      <alignment horizontal="left" vertical="center" indent="3"/>
    </xf>
    <xf numFmtId="165" fontId="7" fillId="0" borderId="0" xfId="1" applyNumberFormat="1" applyFont="1" applyAlignment="1" applyProtection="1">
      <alignment horizontal="right" vertical="center"/>
      <protection locked="0"/>
    </xf>
    <xf numFmtId="49" fontId="7" fillId="0" borderId="0" xfId="0" applyNumberFormat="1" applyFont="1" applyAlignment="1">
      <alignment horizontal="left" vertical="top" textRotation="180"/>
    </xf>
    <xf numFmtId="49" fontId="7" fillId="0" borderId="0" xfId="0" applyNumberFormat="1" applyFont="1" applyAlignment="1">
      <alignment textRotation="180"/>
    </xf>
    <xf numFmtId="49" fontId="2" fillId="0" borderId="0" xfId="0" applyNumberFormat="1" applyFont="1" applyAlignment="1">
      <alignment textRotation="180"/>
    </xf>
    <xf numFmtId="164" fontId="0" fillId="0" borderId="0" xfId="0" applyAlignment="1">
      <alignment textRotation="180"/>
    </xf>
    <xf numFmtId="49" fontId="12" fillId="0" borderId="0" xfId="5" applyNumberFormat="1" applyFont="1" applyAlignment="1">
      <alignment horizontal="left" vertical="center" indent="3"/>
    </xf>
    <xf numFmtId="165" fontId="12" fillId="0" borderId="0" xfId="1" applyNumberFormat="1" applyFont="1" applyAlignment="1" applyProtection="1">
      <alignment horizontal="right" vertical="center"/>
      <protection locked="0"/>
    </xf>
    <xf numFmtId="49" fontId="12" fillId="0" borderId="0" xfId="3" applyNumberFormat="1" applyFont="1" applyAlignment="1">
      <alignment horizontal="left"/>
    </xf>
    <xf numFmtId="49" fontId="13" fillId="0" borderId="0" xfId="3" applyNumberFormat="1" applyFont="1" applyAlignment="1">
      <alignment horizontal="left"/>
    </xf>
    <xf numFmtId="37" fontId="13" fillId="0" borderId="0" xfId="1" applyNumberFormat="1" applyFont="1"/>
    <xf numFmtId="164" fontId="6" fillId="0" borderId="4" xfId="1" applyFont="1" applyBorder="1" applyAlignment="1">
      <alignment horizontal="centerContinuous"/>
    </xf>
    <xf numFmtId="37" fontId="6" fillId="0" borderId="4" xfId="1" applyNumberFormat="1" applyFont="1" applyBorder="1"/>
    <xf numFmtId="166" fontId="14" fillId="0" borderId="4" xfId="0" applyNumberFormat="1" applyFont="1" applyBorder="1" applyAlignment="1">
      <alignment horizontal="right" vertical="top"/>
    </xf>
    <xf numFmtId="49" fontId="14" fillId="0" borderId="0" xfId="6" applyNumberFormat="1" applyFont="1"/>
    <xf numFmtId="49" fontId="7" fillId="0" borderId="0" xfId="7" applyNumberFormat="1" applyFont="1" applyAlignment="1">
      <alignment textRotation="180"/>
    </xf>
    <xf numFmtId="164" fontId="14" fillId="0" borderId="0" xfId="8" applyFont="1" applyAlignment="1">
      <alignment vertical="top"/>
    </xf>
    <xf numFmtId="49" fontId="7" fillId="0" borderId="0" xfId="9" applyNumberFormat="1" applyFont="1" applyAlignment="1">
      <alignment textRotation="180"/>
    </xf>
    <xf numFmtId="49" fontId="7" fillId="0" borderId="0" xfId="1" applyNumberFormat="1" applyFont="1"/>
    <xf numFmtId="164" fontId="2" fillId="0" borderId="0" xfId="1" applyFont="1" applyAlignment="1">
      <alignment vertical="top" textRotation="180"/>
    </xf>
    <xf numFmtId="164" fontId="2" fillId="0" borderId="0" xfId="1" applyFont="1" applyAlignment="1">
      <alignment horizontal="left" textRotation="180"/>
    </xf>
    <xf numFmtId="164" fontId="2" fillId="0" borderId="0" xfId="1" applyFont="1" applyAlignment="1">
      <alignment textRotation="180"/>
    </xf>
    <xf numFmtId="49" fontId="7" fillId="0" borderId="0" xfId="5" applyNumberFormat="1" applyFont="1" applyAlignment="1">
      <alignment textRotation="180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164" fontId="2" fillId="0" borderId="0" xfId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textRotation="180"/>
    </xf>
  </cellXfs>
  <cellStyles count="10">
    <cellStyle name="Normal" xfId="0" builtinId="0"/>
    <cellStyle name="Normal_T10 (3)" xfId="2" xr:uid="{5AB1A710-228C-44B1-8A41-C65861DCD9AB}"/>
    <cellStyle name="Normal_T13 (2)" xfId="8" xr:uid="{9D809F32-9684-46C8-B455-DA44EF1468BC}"/>
    <cellStyle name="Normal_T2" xfId="5" xr:uid="{6F1B327E-EB60-4892-BA7A-F4E9CE2551A8}"/>
    <cellStyle name="Normal_T2 (2)" xfId="3" xr:uid="{4D1BF2D4-AFC4-489E-9F23-ADE902D406F1}"/>
    <cellStyle name="Normal_T3 (2)" xfId="9" xr:uid="{8EA5ADB5-0B6D-4DD9-A286-782DF0BC9341}"/>
    <cellStyle name="Normal_T4 (2)" xfId="7" xr:uid="{FDF1A012-A4D1-4208-B23A-841EE42D70CE}"/>
    <cellStyle name="Normal_T4 (2)_1" xfId="1" xr:uid="{981217C3-3C61-4D9B-BB4E-0EA28FB990AB}"/>
    <cellStyle name="Normal_T9 (2)" xfId="4" xr:uid="{F020EBC1-9728-44F3-8646-3F0B409B04F1}"/>
    <cellStyle name="Normal_T9 (2)_1" xfId="6" xr:uid="{6C934265-E942-4CB5-970B-D46DA8CFEDF5}"/>
  </cellStyles>
  <dxfs count="2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13BB0-015E-4668-9218-FF6F035A189C}">
  <sheetPr syncVertical="1" syncRef="A1" transitionEvaluation="1"/>
  <dimension ref="A1:AD28"/>
  <sheetViews>
    <sheetView showGridLines="0" tabSelected="1" zoomScaleNormal="100" workbookViewId="0">
      <selection sqref="A1:A8"/>
    </sheetView>
  </sheetViews>
  <sheetFormatPr defaultColWidth="12.83203125" defaultRowHeight="12" x14ac:dyDescent="0.25"/>
  <cols>
    <col min="1" max="1" width="11" style="31" customWidth="1"/>
    <col min="2" max="2" width="4.5" style="3" customWidth="1"/>
    <col min="3" max="3" width="19.83203125" style="3" customWidth="1"/>
    <col min="4" max="4" width="10.5" style="3" customWidth="1"/>
    <col min="5" max="5" width="15.83203125" style="3" customWidth="1"/>
    <col min="6" max="6" width="9.5" style="3" customWidth="1"/>
    <col min="7" max="7" width="15.83203125" style="3" customWidth="1"/>
    <col min="8" max="8" width="9.5" style="3" customWidth="1"/>
    <col min="9" max="9" width="15.83203125" style="3" customWidth="1"/>
    <col min="10" max="10" width="9.5" style="3" customWidth="1"/>
    <col min="11" max="11" width="15.83203125" style="3" customWidth="1"/>
    <col min="12" max="12" width="9.5" style="3" customWidth="1"/>
    <col min="13" max="13" width="15.83203125" style="3" customWidth="1"/>
    <col min="14" max="14" width="9.5" style="3" customWidth="1"/>
    <col min="15" max="15" width="15.83203125" style="3" customWidth="1"/>
    <col min="16" max="16" width="9.5" style="3" customWidth="1"/>
    <col min="17" max="17" width="11" style="3" customWidth="1"/>
    <col min="18" max="24" width="17.5" style="3" customWidth="1"/>
    <col min="25" max="16384" width="12.83203125" style="3"/>
  </cols>
  <sheetData>
    <row r="1" spans="1:30" s="2" customFormat="1" ht="18" customHeight="1" x14ac:dyDescent="0.25">
      <c r="A1" s="39" t="s">
        <v>0</v>
      </c>
      <c r="B1" s="40" t="s">
        <v>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30" customHeight="1" x14ac:dyDescent="0.25">
      <c r="A2" s="39"/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2" customFormat="1" ht="11.25" customHeight="1" x14ac:dyDescent="0.25">
      <c r="A3" s="39"/>
      <c r="B3" s="42" t="s">
        <v>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2" customFormat="1" ht="18" customHeight="1" x14ac:dyDescent="0.25">
      <c r="A4" s="39"/>
      <c r="B4" s="42" t="s">
        <v>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" customHeight="1" x14ac:dyDescent="0.25">
      <c r="A5" s="39"/>
      <c r="P5" s="4" t="s">
        <v>5</v>
      </c>
    </row>
    <row r="6" spans="1:30" s="5" customFormat="1" ht="39.6" customHeight="1" x14ac:dyDescent="0.2">
      <c r="A6" s="39"/>
      <c r="B6" s="43" t="s">
        <v>6</v>
      </c>
      <c r="C6" s="37"/>
      <c r="D6" s="37"/>
      <c r="E6" s="37" t="s">
        <v>7</v>
      </c>
      <c r="F6" s="37"/>
      <c r="G6" s="36" t="s">
        <v>8</v>
      </c>
      <c r="H6" s="36"/>
      <c r="I6" s="37" t="s">
        <v>9</v>
      </c>
      <c r="J6" s="37"/>
      <c r="K6" s="36" t="s">
        <v>10</v>
      </c>
      <c r="L6" s="36"/>
      <c r="M6" s="36" t="s">
        <v>11</v>
      </c>
      <c r="N6" s="36"/>
      <c r="O6" s="37" t="s">
        <v>12</v>
      </c>
      <c r="P6" s="38"/>
    </row>
    <row r="7" spans="1:30" s="10" customFormat="1" ht="16.5" customHeight="1" x14ac:dyDescent="0.2">
      <c r="A7" s="39"/>
      <c r="B7" s="6"/>
      <c r="C7" s="7" t="s">
        <v>7</v>
      </c>
      <c r="D7" s="6"/>
      <c r="E7" s="8">
        <v>4680</v>
      </c>
      <c r="F7" s="8"/>
      <c r="G7" s="8">
        <v>2048</v>
      </c>
      <c r="H7" s="8"/>
      <c r="I7" s="8">
        <v>3145</v>
      </c>
      <c r="J7" s="8"/>
      <c r="K7" s="8">
        <v>3159</v>
      </c>
      <c r="L7" s="8"/>
      <c r="M7" s="8">
        <v>4256</v>
      </c>
      <c r="N7" s="8"/>
      <c r="O7" s="8">
        <v>7351</v>
      </c>
      <c r="P7" s="9"/>
      <c r="R7" s="11"/>
      <c r="S7" s="11"/>
      <c r="T7" s="11"/>
      <c r="U7" s="11"/>
      <c r="V7" s="11"/>
    </row>
    <row r="8" spans="1:30" s="10" customFormat="1" ht="16.5" customHeight="1" x14ac:dyDescent="0.2">
      <c r="A8" s="39"/>
      <c r="B8" s="12"/>
      <c r="C8" s="13" t="s">
        <v>13</v>
      </c>
      <c r="D8" s="12"/>
      <c r="E8" s="14">
        <v>1170</v>
      </c>
      <c r="F8" s="14"/>
      <c r="G8" s="14" t="s">
        <v>14</v>
      </c>
      <c r="H8" s="14"/>
      <c r="I8" s="14">
        <v>819</v>
      </c>
      <c r="J8" s="14"/>
      <c r="K8" s="14">
        <v>1755</v>
      </c>
      <c r="L8" s="14"/>
      <c r="M8" s="14" t="s">
        <v>14</v>
      </c>
      <c r="N8" s="14"/>
      <c r="O8" s="14" t="s">
        <v>14</v>
      </c>
      <c r="P8" s="11"/>
      <c r="R8" s="11"/>
      <c r="S8" s="11"/>
      <c r="T8" s="11"/>
      <c r="U8" s="11"/>
      <c r="V8" s="11"/>
    </row>
    <row r="9" spans="1:30" s="10" customFormat="1" ht="16.5" customHeight="1" x14ac:dyDescent="0.2">
      <c r="A9" s="15"/>
      <c r="B9" s="12"/>
      <c r="C9" s="13" t="s">
        <v>15</v>
      </c>
      <c r="D9" s="12"/>
      <c r="E9" s="14">
        <v>2691</v>
      </c>
      <c r="F9" s="14"/>
      <c r="G9" s="14" t="s">
        <v>14</v>
      </c>
      <c r="H9" s="14"/>
      <c r="I9" s="14">
        <v>2106</v>
      </c>
      <c r="J9" s="14"/>
      <c r="K9" s="14">
        <v>1829</v>
      </c>
      <c r="L9" s="14"/>
      <c r="M9" s="14">
        <v>2788</v>
      </c>
      <c r="N9" s="14"/>
      <c r="O9" s="14">
        <v>3686</v>
      </c>
      <c r="P9" s="11"/>
      <c r="R9" s="11"/>
      <c r="S9" s="11"/>
      <c r="T9" s="11"/>
      <c r="U9" s="11"/>
      <c r="V9" s="11"/>
    </row>
    <row r="10" spans="1:30" s="10" customFormat="1" ht="16.5" customHeight="1" x14ac:dyDescent="0.2">
      <c r="B10" s="12"/>
      <c r="C10" s="13" t="s">
        <v>16</v>
      </c>
      <c r="D10" s="12"/>
      <c r="E10" s="14">
        <v>4095</v>
      </c>
      <c r="F10" s="14"/>
      <c r="G10" s="14">
        <v>2535</v>
      </c>
      <c r="H10" s="14"/>
      <c r="I10" s="14">
        <v>2730</v>
      </c>
      <c r="J10" s="14"/>
      <c r="K10" s="14">
        <v>2855</v>
      </c>
      <c r="L10" s="14"/>
      <c r="M10" s="14">
        <v>3290</v>
      </c>
      <c r="N10" s="14"/>
      <c r="O10" s="14">
        <v>4777</v>
      </c>
      <c r="P10" s="11"/>
      <c r="R10" s="11"/>
      <c r="S10" s="11"/>
      <c r="T10" s="11"/>
      <c r="U10" s="11"/>
      <c r="V10" s="11"/>
    </row>
    <row r="11" spans="1:30" s="10" customFormat="1" ht="16.5" customHeight="1" x14ac:dyDescent="0.2">
      <c r="A11" s="16"/>
      <c r="B11" s="12"/>
      <c r="C11" s="13" t="s">
        <v>17</v>
      </c>
      <c r="D11" s="12"/>
      <c r="E11" s="14">
        <v>5222</v>
      </c>
      <c r="F11" s="14"/>
      <c r="G11" s="14">
        <v>2750</v>
      </c>
      <c r="H11" s="14"/>
      <c r="I11" s="14">
        <v>3168</v>
      </c>
      <c r="J11" s="14"/>
      <c r="K11" s="14">
        <v>3197</v>
      </c>
      <c r="L11" s="14"/>
      <c r="M11" s="14">
        <v>4095</v>
      </c>
      <c r="N11" s="14"/>
      <c r="O11" s="14">
        <v>6394</v>
      </c>
      <c r="P11" s="11"/>
      <c r="R11" s="11"/>
      <c r="S11" s="11"/>
      <c r="T11" s="11"/>
      <c r="U11" s="11"/>
      <c r="V11" s="11"/>
    </row>
    <row r="12" spans="1:30" s="10" customFormat="1" ht="16.5" customHeight="1" x14ac:dyDescent="0.2">
      <c r="A12" s="17"/>
      <c r="B12" s="12"/>
      <c r="C12" s="13" t="s">
        <v>18</v>
      </c>
      <c r="D12" s="12"/>
      <c r="E12" s="14">
        <v>6102</v>
      </c>
      <c r="F12" s="14"/>
      <c r="G12" s="14">
        <v>2896</v>
      </c>
      <c r="H12" s="14"/>
      <c r="I12" s="14">
        <v>3276</v>
      </c>
      <c r="J12" s="14"/>
      <c r="K12" s="14">
        <v>3360</v>
      </c>
      <c r="L12" s="14"/>
      <c r="M12" s="14">
        <v>4683</v>
      </c>
      <c r="N12" s="14"/>
      <c r="O12" s="14">
        <v>8154</v>
      </c>
      <c r="P12" s="11"/>
      <c r="R12" s="11"/>
      <c r="S12" s="11"/>
      <c r="T12" s="11"/>
      <c r="U12" s="11"/>
      <c r="V12" s="11"/>
    </row>
    <row r="13" spans="1:30" s="10" customFormat="1" ht="16.5" customHeight="1" x14ac:dyDescent="0.2">
      <c r="A13" s="18"/>
      <c r="B13" s="12"/>
      <c r="C13" s="13" t="s">
        <v>19</v>
      </c>
      <c r="D13" s="12"/>
      <c r="E13" s="14">
        <v>6825</v>
      </c>
      <c r="F13" s="14"/>
      <c r="G13" s="14">
        <v>2808</v>
      </c>
      <c r="H13" s="14"/>
      <c r="I13" s="14">
        <v>3268</v>
      </c>
      <c r="J13" s="14"/>
      <c r="K13" s="14">
        <v>3549</v>
      </c>
      <c r="L13" s="14"/>
      <c r="M13" s="14">
        <v>5324</v>
      </c>
      <c r="N13" s="14"/>
      <c r="O13" s="14">
        <v>9320</v>
      </c>
      <c r="P13" s="11"/>
      <c r="R13" s="11"/>
      <c r="S13" s="11"/>
      <c r="T13" s="11"/>
      <c r="U13" s="11"/>
      <c r="V13" s="11"/>
    </row>
    <row r="14" spans="1:30" s="10" customFormat="1" ht="16.5" customHeight="1" x14ac:dyDescent="0.2">
      <c r="A14" s="18"/>
      <c r="B14" s="12"/>
      <c r="C14" s="13" t="s">
        <v>20</v>
      </c>
      <c r="D14" s="12"/>
      <c r="E14" s="14">
        <v>5958</v>
      </c>
      <c r="F14" s="14"/>
      <c r="G14" s="14">
        <v>2500</v>
      </c>
      <c r="H14" s="14"/>
      <c r="I14" s="14">
        <v>3500</v>
      </c>
      <c r="J14" s="14"/>
      <c r="K14" s="14">
        <v>3929</v>
      </c>
      <c r="L14" s="14"/>
      <c r="M14" s="14">
        <v>5460</v>
      </c>
      <c r="N14" s="14"/>
      <c r="O14" s="14">
        <v>10000</v>
      </c>
      <c r="P14" s="11"/>
      <c r="R14" s="11"/>
      <c r="S14" s="11"/>
      <c r="T14" s="11"/>
      <c r="U14" s="11"/>
      <c r="V14" s="11"/>
    </row>
    <row r="15" spans="1:30" s="10" customFormat="1" ht="16.5" customHeight="1" x14ac:dyDescent="0.2">
      <c r="A15" s="17"/>
      <c r="B15" s="12"/>
      <c r="C15" s="13" t="s">
        <v>21</v>
      </c>
      <c r="D15" s="12"/>
      <c r="E15" s="14">
        <v>5070</v>
      </c>
      <c r="F15" s="14"/>
      <c r="G15" s="14">
        <v>2340</v>
      </c>
      <c r="H15" s="14"/>
      <c r="I15" s="14">
        <v>3510</v>
      </c>
      <c r="J15" s="14"/>
      <c r="K15" s="14">
        <v>4012</v>
      </c>
      <c r="L15" s="14"/>
      <c r="M15" s="14">
        <v>5273</v>
      </c>
      <c r="N15" s="14"/>
      <c r="O15" s="14">
        <v>9917</v>
      </c>
      <c r="P15" s="11"/>
      <c r="R15" s="11"/>
      <c r="S15" s="11"/>
      <c r="T15" s="11"/>
      <c r="U15" s="11"/>
      <c r="V15" s="11"/>
    </row>
    <row r="16" spans="1:30" s="10" customFormat="1" ht="16.5" customHeight="1" x14ac:dyDescent="0.2">
      <c r="A16" s="17"/>
      <c r="B16" s="12"/>
      <c r="C16" s="13" t="s">
        <v>22</v>
      </c>
      <c r="D16" s="12"/>
      <c r="E16" s="14">
        <v>3729</v>
      </c>
      <c r="F16" s="14"/>
      <c r="G16" s="14">
        <v>2204</v>
      </c>
      <c r="H16" s="14"/>
      <c r="I16" s="14">
        <v>3427</v>
      </c>
      <c r="J16" s="14"/>
      <c r="K16" s="14">
        <v>3584</v>
      </c>
      <c r="L16" s="14"/>
      <c r="M16" s="14">
        <v>5274</v>
      </c>
      <c r="N16" s="14"/>
      <c r="O16" s="14">
        <v>9800</v>
      </c>
      <c r="P16" s="11"/>
      <c r="R16" s="11"/>
      <c r="S16" s="11"/>
      <c r="T16" s="11"/>
      <c r="U16" s="11"/>
      <c r="V16" s="11"/>
    </row>
    <row r="17" spans="1:22" s="10" customFormat="1" ht="16.5" customHeight="1" x14ac:dyDescent="0.2">
      <c r="A17" s="17"/>
      <c r="B17" s="12"/>
      <c r="C17" s="13" t="s">
        <v>23</v>
      </c>
      <c r="D17" s="12"/>
      <c r="E17" s="14">
        <v>2543</v>
      </c>
      <c r="F17" s="14"/>
      <c r="G17" s="14">
        <v>1766</v>
      </c>
      <c r="H17" s="14"/>
      <c r="I17" s="14">
        <v>2725</v>
      </c>
      <c r="J17" s="14"/>
      <c r="K17" s="14">
        <v>2795</v>
      </c>
      <c r="L17" s="14"/>
      <c r="M17" s="14">
        <v>4342</v>
      </c>
      <c r="N17" s="14"/>
      <c r="O17" s="14">
        <v>7840</v>
      </c>
      <c r="P17" s="11"/>
      <c r="R17" s="11"/>
      <c r="S17" s="11"/>
      <c r="T17" s="11"/>
      <c r="U17" s="11"/>
      <c r="V17" s="11"/>
    </row>
    <row r="18" spans="1:22" s="10" customFormat="1" ht="16.5" customHeight="1" x14ac:dyDescent="0.2">
      <c r="A18" s="17"/>
      <c r="B18" s="12"/>
      <c r="C18" s="13"/>
      <c r="D18" s="12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1"/>
      <c r="R18" s="11"/>
      <c r="S18" s="11"/>
      <c r="T18" s="11"/>
      <c r="U18" s="11"/>
      <c r="V18" s="11"/>
    </row>
    <row r="19" spans="1:22" s="10" customFormat="1" ht="16.5" customHeight="1" x14ac:dyDescent="0.2">
      <c r="A19" s="17"/>
      <c r="B19" s="12"/>
      <c r="C19" s="19" t="s">
        <v>24</v>
      </c>
      <c r="D19" s="12"/>
      <c r="E19" s="20">
        <v>3549</v>
      </c>
      <c r="F19" s="20"/>
      <c r="G19" s="20">
        <v>2299</v>
      </c>
      <c r="H19" s="20"/>
      <c r="I19" s="20">
        <v>2264</v>
      </c>
      <c r="J19" s="20"/>
      <c r="K19" s="20">
        <v>2340</v>
      </c>
      <c r="L19" s="20"/>
      <c r="M19" s="20">
        <v>3042</v>
      </c>
      <c r="N19" s="20"/>
      <c r="O19" s="20">
        <v>4680</v>
      </c>
      <c r="P19" s="11"/>
      <c r="R19" s="11"/>
      <c r="S19" s="11"/>
      <c r="T19" s="11"/>
      <c r="U19" s="11"/>
      <c r="V19" s="11"/>
    </row>
    <row r="20" spans="1:22" s="10" customFormat="1" ht="16.5" customHeight="1" x14ac:dyDescent="0.2">
      <c r="A20" s="17"/>
      <c r="B20" s="12"/>
      <c r="C20" s="19" t="s">
        <v>25</v>
      </c>
      <c r="D20" s="12"/>
      <c r="E20" s="20">
        <v>5660</v>
      </c>
      <c r="F20" s="20"/>
      <c r="G20" s="20">
        <v>2796</v>
      </c>
      <c r="H20" s="20"/>
      <c r="I20" s="20">
        <v>3218</v>
      </c>
      <c r="J20" s="20"/>
      <c r="K20" s="20">
        <v>3276</v>
      </c>
      <c r="L20" s="20"/>
      <c r="M20" s="20">
        <v>4352</v>
      </c>
      <c r="N20" s="20"/>
      <c r="O20" s="20">
        <v>7069</v>
      </c>
      <c r="P20" s="11"/>
      <c r="R20" s="11"/>
      <c r="S20" s="11"/>
      <c r="T20" s="11"/>
      <c r="U20" s="11"/>
      <c r="V20" s="11"/>
    </row>
    <row r="21" spans="1:22" s="10" customFormat="1" ht="16.5" customHeight="1" x14ac:dyDescent="0.2">
      <c r="A21" s="17"/>
      <c r="B21" s="12"/>
      <c r="C21" s="19" t="s">
        <v>26</v>
      </c>
      <c r="D21" s="12"/>
      <c r="E21" s="20">
        <v>6376</v>
      </c>
      <c r="F21" s="20"/>
      <c r="G21" s="20">
        <v>2600</v>
      </c>
      <c r="H21" s="20"/>
      <c r="I21" s="20">
        <v>3413</v>
      </c>
      <c r="J21" s="20"/>
      <c r="K21" s="20">
        <v>3792</v>
      </c>
      <c r="L21" s="20"/>
      <c r="M21" s="20">
        <v>5435</v>
      </c>
      <c r="N21" s="20"/>
      <c r="O21" s="20">
        <v>9551</v>
      </c>
      <c r="P21" s="11"/>
      <c r="R21" s="11"/>
      <c r="S21" s="11"/>
      <c r="T21" s="11"/>
      <c r="U21" s="11"/>
      <c r="V21" s="11"/>
    </row>
    <row r="22" spans="1:22" s="10" customFormat="1" ht="16.5" customHeight="1" x14ac:dyDescent="0.2">
      <c r="A22" s="17"/>
      <c r="B22" s="12"/>
      <c r="C22" s="19" t="s">
        <v>27</v>
      </c>
      <c r="D22" s="12"/>
      <c r="E22" s="20">
        <v>4437</v>
      </c>
      <c r="F22" s="20"/>
      <c r="G22" s="20">
        <v>2260</v>
      </c>
      <c r="H22" s="20"/>
      <c r="I22" s="20">
        <v>3500</v>
      </c>
      <c r="J22" s="20"/>
      <c r="K22" s="20">
        <v>3744</v>
      </c>
      <c r="L22" s="20"/>
      <c r="M22" s="20">
        <v>5274</v>
      </c>
      <c r="N22" s="20"/>
      <c r="O22" s="20">
        <v>9908</v>
      </c>
      <c r="P22" s="11"/>
      <c r="R22" s="11"/>
      <c r="S22" s="11"/>
      <c r="T22" s="11"/>
      <c r="U22" s="11"/>
      <c r="V22" s="11"/>
    </row>
    <row r="23" spans="1:22" s="10" customFormat="1" ht="16.5" customHeight="1" x14ac:dyDescent="0.2">
      <c r="A23" s="17"/>
      <c r="B23" s="21"/>
      <c r="C23" s="19" t="s">
        <v>28</v>
      </c>
      <c r="D23" s="22"/>
      <c r="E23" s="20">
        <v>3390</v>
      </c>
      <c r="F23" s="20"/>
      <c r="G23" s="20">
        <v>2034</v>
      </c>
      <c r="H23" s="20"/>
      <c r="I23" s="20">
        <v>3164</v>
      </c>
      <c r="J23" s="20"/>
      <c r="K23" s="20">
        <v>3390</v>
      </c>
      <c r="L23" s="20"/>
      <c r="M23" s="20">
        <v>5000</v>
      </c>
      <c r="N23" s="20"/>
      <c r="O23" s="20">
        <v>9534</v>
      </c>
      <c r="P23" s="23"/>
      <c r="R23" s="11"/>
      <c r="S23" s="11"/>
      <c r="T23" s="11"/>
      <c r="U23" s="11"/>
      <c r="V23" s="11"/>
    </row>
    <row r="24" spans="1:22" ht="21" customHeight="1" x14ac:dyDescent="0.25">
      <c r="A24" s="17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 t="s">
        <v>29</v>
      </c>
    </row>
    <row r="25" spans="1:22" ht="15.75" customHeight="1" x14ac:dyDescent="0.25">
      <c r="A25" s="18"/>
      <c r="B25" s="27"/>
    </row>
    <row r="26" spans="1:22" ht="9" customHeight="1" x14ac:dyDescent="0.25">
      <c r="A26" s="28"/>
      <c r="B26" s="29"/>
    </row>
    <row r="27" spans="1:22" ht="10.5" customHeight="1" x14ac:dyDescent="0.25">
      <c r="A27" s="16"/>
      <c r="B27" s="29"/>
    </row>
    <row r="28" spans="1:22" x14ac:dyDescent="0.25">
      <c r="A28" s="30"/>
    </row>
  </sheetData>
  <mergeCells count="12">
    <mergeCell ref="M6:N6"/>
    <mergeCell ref="O6:P6"/>
    <mergeCell ref="A1:A8"/>
    <mergeCell ref="B1:P1"/>
    <mergeCell ref="B2:P2"/>
    <mergeCell ref="B3:P3"/>
    <mergeCell ref="B4:P4"/>
    <mergeCell ref="B6:D6"/>
    <mergeCell ref="E6:F6"/>
    <mergeCell ref="G6:H6"/>
    <mergeCell ref="I6:J6"/>
    <mergeCell ref="K6:L6"/>
  </mergeCells>
  <conditionalFormatting sqref="E7:P16 E23:P23">
    <cfRule type="expression" dxfId="19" priority="4">
      <formula>MOD(ROW(),2)=0</formula>
    </cfRule>
  </conditionalFormatting>
  <conditionalFormatting sqref="E17:P22">
    <cfRule type="expression" dxfId="18" priority="3">
      <formula>MOD(ROW(),2)=0</formula>
    </cfRule>
  </conditionalFormatting>
  <conditionalFormatting sqref="B7:D16 B23:D23">
    <cfRule type="expression" dxfId="17" priority="2">
      <formula>MOD(ROW(),2)=0</formula>
    </cfRule>
  </conditionalFormatting>
  <conditionalFormatting sqref="B17:D22">
    <cfRule type="expression" dxfId="16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DA770-77C1-4ECF-B617-7138EB9252AE}">
  <sheetPr syncVertical="1" syncRef="A1" transitionEvaluation="1"/>
  <dimension ref="A1:AD28"/>
  <sheetViews>
    <sheetView showGridLines="0" zoomScaleNormal="100" workbookViewId="0"/>
  </sheetViews>
  <sheetFormatPr defaultColWidth="12.83203125" defaultRowHeight="12" x14ac:dyDescent="0.25"/>
  <cols>
    <col min="1" max="1" width="11" style="31" customWidth="1"/>
    <col min="2" max="2" width="4.5" style="3" customWidth="1"/>
    <col min="3" max="3" width="19.83203125" style="3" customWidth="1"/>
    <col min="4" max="4" width="10.5" style="3" customWidth="1"/>
    <col min="5" max="5" width="15.83203125" style="3" customWidth="1"/>
    <col min="6" max="6" width="9.5" style="3" customWidth="1"/>
    <col min="7" max="7" width="15.83203125" style="3" customWidth="1"/>
    <col min="8" max="8" width="9.5" style="3" customWidth="1"/>
    <col min="9" max="9" width="15.83203125" style="3" customWidth="1"/>
    <col min="10" max="10" width="9.5" style="3" customWidth="1"/>
    <col min="11" max="11" width="15.83203125" style="3" customWidth="1"/>
    <col min="12" max="12" width="9.5" style="3" customWidth="1"/>
    <col min="13" max="13" width="15.83203125" style="3" customWidth="1"/>
    <col min="14" max="14" width="9.5" style="3" customWidth="1"/>
    <col min="15" max="15" width="15.83203125" style="3" customWidth="1"/>
    <col min="16" max="16" width="9.5" style="3" customWidth="1"/>
    <col min="17" max="17" width="11" style="3" customWidth="1"/>
    <col min="18" max="24" width="17.5" style="3" customWidth="1"/>
    <col min="25" max="16384" width="12.83203125" style="3"/>
  </cols>
  <sheetData>
    <row r="1" spans="1:30" s="2" customFormat="1" ht="18" customHeight="1" x14ac:dyDescent="0.25">
      <c r="A1" s="32"/>
      <c r="B1" s="40" t="s">
        <v>30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30" customHeight="1" x14ac:dyDescent="0.25">
      <c r="A2" s="32"/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2" customFormat="1" ht="11.25" customHeight="1" x14ac:dyDescent="0.25">
      <c r="A3" s="32"/>
      <c r="B3" s="42" t="s">
        <v>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2" customFormat="1" ht="18" customHeight="1" x14ac:dyDescent="0.25">
      <c r="A4" s="32"/>
      <c r="B4" s="42" t="s">
        <v>31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" customHeight="1" x14ac:dyDescent="0.25">
      <c r="A5" s="32"/>
      <c r="P5" s="4" t="s">
        <v>5</v>
      </c>
    </row>
    <row r="6" spans="1:30" s="5" customFormat="1" ht="39.6" customHeight="1" x14ac:dyDescent="0.2">
      <c r="A6" s="32"/>
      <c r="B6" s="43" t="s">
        <v>6</v>
      </c>
      <c r="C6" s="37"/>
      <c r="D6" s="37"/>
      <c r="E6" s="37" t="s">
        <v>7</v>
      </c>
      <c r="F6" s="37"/>
      <c r="G6" s="36" t="s">
        <v>8</v>
      </c>
      <c r="H6" s="36"/>
      <c r="I6" s="37" t="s">
        <v>9</v>
      </c>
      <c r="J6" s="37"/>
      <c r="K6" s="36" t="s">
        <v>10</v>
      </c>
      <c r="L6" s="36"/>
      <c r="M6" s="36" t="s">
        <v>11</v>
      </c>
      <c r="N6" s="36"/>
      <c r="O6" s="37" t="s">
        <v>12</v>
      </c>
      <c r="P6" s="38"/>
    </row>
    <row r="7" spans="1:30" s="10" customFormat="1" ht="16.5" customHeight="1" x14ac:dyDescent="0.2">
      <c r="A7" s="32"/>
      <c r="B7" s="6"/>
      <c r="C7" s="7" t="s">
        <v>7</v>
      </c>
      <c r="D7" s="6"/>
      <c r="E7" s="8">
        <v>4875</v>
      </c>
      <c r="F7" s="8"/>
      <c r="G7" s="8">
        <v>2262</v>
      </c>
      <c r="H7" s="8"/>
      <c r="I7" s="8">
        <v>3164</v>
      </c>
      <c r="J7" s="8"/>
      <c r="K7" s="8">
        <v>3276</v>
      </c>
      <c r="L7" s="8"/>
      <c r="M7" s="8">
        <v>4563</v>
      </c>
      <c r="N7" s="8"/>
      <c r="O7" s="8">
        <v>8190</v>
      </c>
      <c r="P7" s="9"/>
      <c r="R7" s="11"/>
      <c r="S7" s="11"/>
      <c r="T7" s="11"/>
      <c r="U7" s="11"/>
      <c r="V7" s="11"/>
    </row>
    <row r="8" spans="1:30" s="10" customFormat="1" ht="16.5" customHeight="1" x14ac:dyDescent="0.2">
      <c r="A8" s="32"/>
      <c r="B8" s="12"/>
      <c r="C8" s="13" t="s">
        <v>13</v>
      </c>
      <c r="D8" s="12"/>
      <c r="E8" s="14">
        <v>936</v>
      </c>
      <c r="F8" s="14"/>
      <c r="G8" s="14" t="s">
        <v>14</v>
      </c>
      <c r="H8" s="14"/>
      <c r="I8" s="14" t="s">
        <v>14</v>
      </c>
      <c r="J8" s="14"/>
      <c r="K8" s="14" t="s">
        <v>14</v>
      </c>
      <c r="L8" s="14"/>
      <c r="M8" s="14" t="s">
        <v>14</v>
      </c>
      <c r="N8" s="14"/>
      <c r="O8" s="14" t="s">
        <v>14</v>
      </c>
      <c r="P8" s="11"/>
      <c r="R8" s="11"/>
      <c r="S8" s="11"/>
      <c r="T8" s="11"/>
      <c r="U8" s="11"/>
      <c r="V8" s="11"/>
    </row>
    <row r="9" spans="1:30" s="10" customFormat="1" ht="16.5" customHeight="1" x14ac:dyDescent="0.2">
      <c r="A9" s="15"/>
      <c r="B9" s="12"/>
      <c r="C9" s="13" t="s">
        <v>15</v>
      </c>
      <c r="D9" s="12"/>
      <c r="E9" s="14">
        <v>2457</v>
      </c>
      <c r="F9" s="14"/>
      <c r="G9" s="14" t="s">
        <v>14</v>
      </c>
      <c r="H9" s="14"/>
      <c r="I9" s="14">
        <v>2106</v>
      </c>
      <c r="J9" s="14"/>
      <c r="K9" s="14">
        <v>2106</v>
      </c>
      <c r="L9" s="14"/>
      <c r="M9" s="14">
        <v>2925</v>
      </c>
      <c r="N9" s="14"/>
      <c r="O9" s="14">
        <v>3510</v>
      </c>
      <c r="P9" s="11"/>
      <c r="R9" s="11"/>
      <c r="S9" s="11"/>
      <c r="T9" s="11"/>
      <c r="U9" s="11"/>
      <c r="V9" s="11"/>
    </row>
    <row r="10" spans="1:30" s="10" customFormat="1" ht="16.5" customHeight="1" x14ac:dyDescent="0.2">
      <c r="B10" s="12"/>
      <c r="C10" s="13" t="s">
        <v>16</v>
      </c>
      <c r="D10" s="12"/>
      <c r="E10" s="14">
        <v>4095</v>
      </c>
      <c r="F10" s="14"/>
      <c r="G10" s="14" t="s">
        <v>14</v>
      </c>
      <c r="H10" s="14"/>
      <c r="I10" s="14">
        <v>2633</v>
      </c>
      <c r="J10" s="14"/>
      <c r="K10" s="14">
        <v>2925</v>
      </c>
      <c r="L10" s="14"/>
      <c r="M10" s="14">
        <v>3276</v>
      </c>
      <c r="N10" s="14"/>
      <c r="O10" s="14">
        <v>4817</v>
      </c>
      <c r="P10" s="11"/>
      <c r="R10" s="11"/>
      <c r="S10" s="11"/>
      <c r="T10" s="11"/>
      <c r="U10" s="11"/>
      <c r="V10" s="11"/>
    </row>
    <row r="11" spans="1:30" s="10" customFormat="1" ht="16.5" customHeight="1" x14ac:dyDescent="0.2">
      <c r="A11" s="16"/>
      <c r="B11" s="12"/>
      <c r="C11" s="13" t="s">
        <v>17</v>
      </c>
      <c r="D11" s="12"/>
      <c r="E11" s="14">
        <v>5315</v>
      </c>
      <c r="F11" s="14"/>
      <c r="G11" s="14">
        <v>2796</v>
      </c>
      <c r="H11" s="14"/>
      <c r="I11" s="14">
        <v>3510</v>
      </c>
      <c r="J11" s="14"/>
      <c r="K11" s="14">
        <v>3422</v>
      </c>
      <c r="L11" s="14"/>
      <c r="M11" s="14">
        <v>4212</v>
      </c>
      <c r="N11" s="14"/>
      <c r="O11" s="14">
        <v>6971</v>
      </c>
      <c r="P11" s="11"/>
      <c r="R11" s="11"/>
      <c r="S11" s="11"/>
      <c r="T11" s="11"/>
      <c r="U11" s="11"/>
      <c r="V11" s="11"/>
    </row>
    <row r="12" spans="1:30" s="10" customFormat="1" ht="16.5" customHeight="1" x14ac:dyDescent="0.2">
      <c r="B12" s="12"/>
      <c r="C12" s="13" t="s">
        <v>18</v>
      </c>
      <c r="D12" s="12"/>
      <c r="E12" s="14">
        <v>6435</v>
      </c>
      <c r="F12" s="14"/>
      <c r="G12" s="14">
        <v>2925</v>
      </c>
      <c r="H12" s="14"/>
      <c r="I12" s="14">
        <v>3510</v>
      </c>
      <c r="J12" s="14"/>
      <c r="K12" s="14">
        <v>3510</v>
      </c>
      <c r="L12" s="14"/>
      <c r="M12" s="14">
        <v>5037</v>
      </c>
      <c r="N12" s="14"/>
      <c r="O12" s="14">
        <v>8775</v>
      </c>
      <c r="P12" s="11"/>
      <c r="R12" s="11"/>
      <c r="S12" s="11"/>
      <c r="T12" s="11"/>
      <c r="U12" s="11"/>
      <c r="V12" s="11"/>
    </row>
    <row r="13" spans="1:30" s="10" customFormat="1" ht="16.5" customHeight="1" x14ac:dyDescent="0.2">
      <c r="A13" s="33"/>
      <c r="B13" s="12"/>
      <c r="C13" s="13" t="s">
        <v>19</v>
      </c>
      <c r="D13" s="12"/>
      <c r="E13" s="14">
        <v>7211</v>
      </c>
      <c r="F13" s="14"/>
      <c r="G13" s="14">
        <v>3000</v>
      </c>
      <c r="H13" s="14"/>
      <c r="I13" s="14">
        <v>3510</v>
      </c>
      <c r="J13" s="14"/>
      <c r="K13" s="14">
        <v>3949</v>
      </c>
      <c r="L13" s="14"/>
      <c r="M13" s="14">
        <v>5655</v>
      </c>
      <c r="N13" s="14"/>
      <c r="O13" s="14">
        <v>10000</v>
      </c>
      <c r="P13" s="11"/>
      <c r="R13" s="11"/>
      <c r="S13" s="11"/>
      <c r="T13" s="11"/>
      <c r="U13" s="11"/>
      <c r="V13" s="11"/>
    </row>
    <row r="14" spans="1:30" s="10" customFormat="1" ht="16.5" customHeight="1" x14ac:dyDescent="0.2">
      <c r="A14" s="34"/>
      <c r="B14" s="12"/>
      <c r="C14" s="13" t="s">
        <v>20</v>
      </c>
      <c r="D14" s="12"/>
      <c r="E14" s="14">
        <v>6804</v>
      </c>
      <c r="F14" s="14"/>
      <c r="G14" s="14">
        <v>3000</v>
      </c>
      <c r="H14" s="14"/>
      <c r="I14" s="14">
        <v>3500</v>
      </c>
      <c r="J14" s="14"/>
      <c r="K14" s="14">
        <v>3861</v>
      </c>
      <c r="L14" s="14"/>
      <c r="M14" s="14">
        <v>5704</v>
      </c>
      <c r="N14" s="14"/>
      <c r="O14" s="14">
        <v>10580</v>
      </c>
      <c r="P14" s="11"/>
      <c r="R14" s="11"/>
      <c r="S14" s="11"/>
      <c r="T14" s="11"/>
      <c r="U14" s="11"/>
      <c r="V14" s="11"/>
    </row>
    <row r="15" spans="1:30" s="10" customFormat="1" ht="16.5" customHeight="1" x14ac:dyDescent="0.2">
      <c r="A15" s="34"/>
      <c r="B15" s="12"/>
      <c r="C15" s="13" t="s">
        <v>21</v>
      </c>
      <c r="D15" s="12"/>
      <c r="E15" s="14">
        <v>5450</v>
      </c>
      <c r="F15" s="14"/>
      <c r="G15" s="14">
        <v>2574</v>
      </c>
      <c r="H15" s="14"/>
      <c r="I15" s="14">
        <v>3452</v>
      </c>
      <c r="J15" s="14"/>
      <c r="K15" s="14">
        <v>3861</v>
      </c>
      <c r="L15" s="14"/>
      <c r="M15" s="14">
        <v>5811</v>
      </c>
      <c r="N15" s="14"/>
      <c r="O15" s="14">
        <v>10833</v>
      </c>
      <c r="P15" s="11"/>
      <c r="R15" s="11"/>
      <c r="S15" s="11"/>
      <c r="T15" s="11"/>
      <c r="U15" s="11"/>
      <c r="V15" s="11"/>
    </row>
    <row r="16" spans="1:30" s="10" customFormat="1" ht="16.5" customHeight="1" x14ac:dyDescent="0.2">
      <c r="A16" s="44" t="s">
        <v>32</v>
      </c>
      <c r="B16" s="12"/>
      <c r="C16" s="13" t="s">
        <v>22</v>
      </c>
      <c r="D16" s="12"/>
      <c r="E16" s="14">
        <v>3900</v>
      </c>
      <c r="F16" s="14"/>
      <c r="G16" s="14">
        <v>2340</v>
      </c>
      <c r="H16" s="14"/>
      <c r="I16" s="14">
        <v>3390</v>
      </c>
      <c r="J16" s="14"/>
      <c r="K16" s="14">
        <v>3581</v>
      </c>
      <c r="L16" s="14"/>
      <c r="M16" s="14">
        <v>5650</v>
      </c>
      <c r="N16" s="14"/>
      <c r="O16" s="14">
        <v>10670</v>
      </c>
      <c r="P16" s="11"/>
      <c r="R16" s="11"/>
      <c r="S16" s="11"/>
      <c r="T16" s="11"/>
      <c r="U16" s="11"/>
      <c r="V16" s="11"/>
    </row>
    <row r="17" spans="1:22" s="10" customFormat="1" ht="16.5" customHeight="1" x14ac:dyDescent="0.2">
      <c r="A17" s="44"/>
      <c r="B17" s="12"/>
      <c r="C17" s="13" t="s">
        <v>23</v>
      </c>
      <c r="D17" s="12"/>
      <c r="E17" s="14">
        <v>2688</v>
      </c>
      <c r="F17" s="14"/>
      <c r="G17" s="14">
        <v>1981</v>
      </c>
      <c r="H17" s="14"/>
      <c r="I17" s="14">
        <v>2725</v>
      </c>
      <c r="J17" s="14"/>
      <c r="K17" s="14">
        <v>2776</v>
      </c>
      <c r="L17" s="14"/>
      <c r="M17" s="14">
        <v>4613</v>
      </c>
      <c r="N17" s="14"/>
      <c r="O17" s="14">
        <v>8000</v>
      </c>
      <c r="P17" s="11"/>
      <c r="R17" s="11"/>
      <c r="S17" s="11"/>
      <c r="T17" s="11"/>
      <c r="U17" s="11"/>
      <c r="V17" s="11"/>
    </row>
    <row r="18" spans="1:22" s="10" customFormat="1" ht="16.5" customHeight="1" x14ac:dyDescent="0.2">
      <c r="A18" s="44"/>
      <c r="B18" s="12"/>
      <c r="C18" s="13"/>
      <c r="D18" s="12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1"/>
      <c r="R18" s="11"/>
      <c r="S18" s="11"/>
      <c r="T18" s="11"/>
      <c r="U18" s="11"/>
      <c r="V18" s="11"/>
    </row>
    <row r="19" spans="1:22" s="10" customFormat="1" ht="16.5" customHeight="1" x14ac:dyDescent="0.2">
      <c r="A19" s="44"/>
      <c r="B19" s="12"/>
      <c r="C19" s="19" t="s">
        <v>24</v>
      </c>
      <c r="D19" s="12"/>
      <c r="E19" s="20">
        <v>3549</v>
      </c>
      <c r="F19" s="20"/>
      <c r="G19" s="20">
        <v>2223</v>
      </c>
      <c r="H19" s="20"/>
      <c r="I19" s="20">
        <v>2340</v>
      </c>
      <c r="J19" s="20"/>
      <c r="K19" s="20">
        <v>2574</v>
      </c>
      <c r="L19" s="20"/>
      <c r="M19" s="20">
        <v>3159</v>
      </c>
      <c r="N19" s="20"/>
      <c r="O19" s="20">
        <v>4797</v>
      </c>
      <c r="P19" s="11"/>
      <c r="R19" s="11"/>
      <c r="S19" s="11"/>
      <c r="T19" s="11"/>
      <c r="U19" s="11"/>
      <c r="V19" s="11"/>
    </row>
    <row r="20" spans="1:22" s="10" customFormat="1" ht="16.5" customHeight="1" x14ac:dyDescent="0.2">
      <c r="A20" s="44"/>
      <c r="B20" s="12"/>
      <c r="C20" s="19" t="s">
        <v>25</v>
      </c>
      <c r="D20" s="12"/>
      <c r="E20" s="20">
        <v>5850</v>
      </c>
      <c r="F20" s="20"/>
      <c r="G20" s="20">
        <v>2916</v>
      </c>
      <c r="H20" s="20"/>
      <c r="I20" s="20">
        <v>3510</v>
      </c>
      <c r="J20" s="20"/>
      <c r="K20" s="20">
        <v>3500</v>
      </c>
      <c r="L20" s="20"/>
      <c r="M20" s="20">
        <v>4500</v>
      </c>
      <c r="N20" s="20"/>
      <c r="O20" s="20">
        <v>7645</v>
      </c>
      <c r="P20" s="11"/>
      <c r="R20" s="11"/>
      <c r="S20" s="11"/>
      <c r="T20" s="11"/>
      <c r="U20" s="11"/>
      <c r="V20" s="11"/>
    </row>
    <row r="21" spans="1:22" s="10" customFormat="1" ht="16.5" customHeight="1" x14ac:dyDescent="0.2">
      <c r="A21" s="44"/>
      <c r="B21" s="12"/>
      <c r="C21" s="19" t="s">
        <v>26</v>
      </c>
      <c r="D21" s="12"/>
      <c r="E21" s="20">
        <v>7020</v>
      </c>
      <c r="F21" s="20"/>
      <c r="G21" s="20">
        <v>3000</v>
      </c>
      <c r="H21" s="20"/>
      <c r="I21" s="20">
        <v>3510</v>
      </c>
      <c r="J21" s="20"/>
      <c r="K21" s="20">
        <v>3929</v>
      </c>
      <c r="L21" s="20"/>
      <c r="M21" s="20">
        <v>5694</v>
      </c>
      <c r="N21" s="20"/>
      <c r="O21" s="20">
        <v>10068</v>
      </c>
      <c r="P21" s="11"/>
      <c r="R21" s="11"/>
      <c r="S21" s="11"/>
      <c r="T21" s="11"/>
      <c r="U21" s="11"/>
      <c r="V21" s="11"/>
    </row>
    <row r="22" spans="1:22" s="10" customFormat="1" ht="16.5" customHeight="1" x14ac:dyDescent="0.2">
      <c r="A22" s="44"/>
      <c r="B22" s="12"/>
      <c r="C22" s="19" t="s">
        <v>27</v>
      </c>
      <c r="D22" s="12"/>
      <c r="E22" s="20">
        <v>4680</v>
      </c>
      <c r="F22" s="20"/>
      <c r="G22" s="20">
        <v>2449</v>
      </c>
      <c r="H22" s="20"/>
      <c r="I22" s="20">
        <v>3413</v>
      </c>
      <c r="J22" s="20"/>
      <c r="K22" s="20">
        <v>3673</v>
      </c>
      <c r="L22" s="20"/>
      <c r="M22" s="20">
        <v>5748</v>
      </c>
      <c r="N22" s="20"/>
      <c r="O22" s="20">
        <v>10764</v>
      </c>
      <c r="P22" s="11"/>
      <c r="R22" s="11"/>
      <c r="S22" s="11"/>
      <c r="T22" s="11"/>
      <c r="U22" s="11"/>
      <c r="V22" s="11"/>
    </row>
    <row r="23" spans="1:22" s="10" customFormat="1" ht="16.5" customHeight="1" x14ac:dyDescent="0.2">
      <c r="A23" s="44"/>
      <c r="B23" s="21"/>
      <c r="C23" s="19" t="s">
        <v>28</v>
      </c>
      <c r="D23" s="22"/>
      <c r="E23" s="20">
        <v>3427</v>
      </c>
      <c r="F23" s="20"/>
      <c r="G23" s="20">
        <v>2260</v>
      </c>
      <c r="H23" s="20"/>
      <c r="I23" s="20">
        <v>3052</v>
      </c>
      <c r="J23" s="20"/>
      <c r="K23" s="20">
        <v>3390</v>
      </c>
      <c r="L23" s="20"/>
      <c r="M23" s="20">
        <v>5302</v>
      </c>
      <c r="N23" s="20"/>
      <c r="O23" s="20">
        <v>10286</v>
      </c>
      <c r="P23" s="23"/>
      <c r="R23" s="11"/>
      <c r="S23" s="11"/>
      <c r="T23" s="11"/>
      <c r="U23" s="11"/>
      <c r="V23" s="11"/>
    </row>
    <row r="24" spans="1:22" ht="21" customHeight="1" x14ac:dyDescent="0.25">
      <c r="A24" s="44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 t="s">
        <v>29</v>
      </c>
    </row>
    <row r="25" spans="1:22" ht="15.75" customHeight="1" x14ac:dyDescent="0.25">
      <c r="A25" s="18"/>
      <c r="B25" s="27"/>
    </row>
    <row r="26" spans="1:22" ht="9" customHeight="1" x14ac:dyDescent="0.25">
      <c r="A26" s="16"/>
      <c r="B26" s="29"/>
    </row>
    <row r="27" spans="1:22" ht="10.5" customHeight="1" x14ac:dyDescent="0.25">
      <c r="A27" s="35"/>
      <c r="B27" s="29"/>
    </row>
    <row r="28" spans="1:22" x14ac:dyDescent="0.25">
      <c r="A28" s="35"/>
    </row>
  </sheetData>
  <mergeCells count="12">
    <mergeCell ref="O6:P6"/>
    <mergeCell ref="A16:A24"/>
    <mergeCell ref="B1:P1"/>
    <mergeCell ref="B2:P2"/>
    <mergeCell ref="B3:P3"/>
    <mergeCell ref="B4:P4"/>
    <mergeCell ref="B6:D6"/>
    <mergeCell ref="E6:F6"/>
    <mergeCell ref="G6:H6"/>
    <mergeCell ref="I6:J6"/>
    <mergeCell ref="K6:L6"/>
    <mergeCell ref="M6:N6"/>
  </mergeCells>
  <conditionalFormatting sqref="E7:P16 E23:P23">
    <cfRule type="expression" dxfId="15" priority="6">
      <formula>MOD(ROW(),2)=0</formula>
    </cfRule>
  </conditionalFormatting>
  <conditionalFormatting sqref="E17:P18">
    <cfRule type="expression" dxfId="14" priority="5">
      <formula>MOD(ROW(),2)=0</formula>
    </cfRule>
  </conditionalFormatting>
  <conditionalFormatting sqref="E19:P22">
    <cfRule type="expression" dxfId="13" priority="4">
      <formula>MOD(ROW(),2)=0</formula>
    </cfRule>
  </conditionalFormatting>
  <conditionalFormatting sqref="B7:D16 B23:D23">
    <cfRule type="expression" dxfId="12" priority="3">
      <formula>MOD(ROW(),2)=0</formula>
    </cfRule>
  </conditionalFormatting>
  <conditionalFormatting sqref="B17:D18">
    <cfRule type="expression" dxfId="11" priority="2">
      <formula>MOD(ROW(),2)=0</formula>
    </cfRule>
  </conditionalFormatting>
  <conditionalFormatting sqref="B19:D22">
    <cfRule type="expression" dxfId="1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94813-EC86-46BF-BFED-D6C518EA7AB3}">
  <sheetPr syncVertical="1" syncRef="A1" transitionEvaluation="1"/>
  <dimension ref="A1:AD28"/>
  <sheetViews>
    <sheetView showGridLines="0" zoomScaleNormal="100" workbookViewId="0">
      <selection sqref="A1:A8"/>
    </sheetView>
  </sheetViews>
  <sheetFormatPr defaultColWidth="12.83203125" defaultRowHeight="12" x14ac:dyDescent="0.25"/>
  <cols>
    <col min="1" max="1" width="11" style="31" customWidth="1"/>
    <col min="2" max="2" width="4.5" style="3" customWidth="1"/>
    <col min="3" max="3" width="19.83203125" style="3" customWidth="1"/>
    <col min="4" max="4" width="10.5" style="3" customWidth="1"/>
    <col min="5" max="5" width="15.83203125" style="3" customWidth="1"/>
    <col min="6" max="6" width="9.5" style="3" customWidth="1"/>
    <col min="7" max="7" width="15.83203125" style="3" customWidth="1"/>
    <col min="8" max="8" width="9.5" style="3" customWidth="1"/>
    <col min="9" max="9" width="15.83203125" style="3" customWidth="1"/>
    <col min="10" max="10" width="9.5" style="3" customWidth="1"/>
    <col min="11" max="11" width="15.83203125" style="3" customWidth="1"/>
    <col min="12" max="12" width="9.5" style="3" customWidth="1"/>
    <col min="13" max="13" width="15.83203125" style="3" customWidth="1"/>
    <col min="14" max="14" width="9.5" style="3" customWidth="1"/>
    <col min="15" max="15" width="15.83203125" style="3" customWidth="1"/>
    <col min="16" max="16" width="9.5" style="3" customWidth="1"/>
    <col min="17" max="17" width="11" style="3" customWidth="1"/>
    <col min="18" max="24" width="17.5" style="3" customWidth="1"/>
    <col min="25" max="16384" width="12.83203125" style="3"/>
  </cols>
  <sheetData>
    <row r="1" spans="1:30" s="2" customFormat="1" ht="18" customHeight="1" x14ac:dyDescent="0.25">
      <c r="A1" s="39" t="s">
        <v>33</v>
      </c>
      <c r="B1" s="40" t="s">
        <v>30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" customFormat="1" ht="30" customHeight="1" x14ac:dyDescent="0.25">
      <c r="A2" s="39"/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s="2" customFormat="1" ht="11.25" customHeight="1" x14ac:dyDescent="0.25">
      <c r="A3" s="39"/>
      <c r="B3" s="42" t="s">
        <v>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2" customFormat="1" ht="18" customHeight="1" x14ac:dyDescent="0.25">
      <c r="A4" s="39"/>
      <c r="B4" s="42" t="s">
        <v>34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" customHeight="1" x14ac:dyDescent="0.25">
      <c r="A5" s="39"/>
      <c r="P5" s="4" t="s">
        <v>5</v>
      </c>
    </row>
    <row r="6" spans="1:30" s="5" customFormat="1" ht="39.6" customHeight="1" x14ac:dyDescent="0.2">
      <c r="A6" s="39"/>
      <c r="B6" s="43" t="s">
        <v>6</v>
      </c>
      <c r="C6" s="37"/>
      <c r="D6" s="37"/>
      <c r="E6" s="37" t="s">
        <v>7</v>
      </c>
      <c r="F6" s="37"/>
      <c r="G6" s="36" t="s">
        <v>8</v>
      </c>
      <c r="H6" s="36"/>
      <c r="I6" s="37" t="s">
        <v>9</v>
      </c>
      <c r="J6" s="37"/>
      <c r="K6" s="36" t="s">
        <v>10</v>
      </c>
      <c r="L6" s="36"/>
      <c r="M6" s="36" t="s">
        <v>11</v>
      </c>
      <c r="N6" s="36"/>
      <c r="O6" s="37" t="s">
        <v>12</v>
      </c>
      <c r="P6" s="38"/>
    </row>
    <row r="7" spans="1:30" s="10" customFormat="1" ht="16.5" customHeight="1" x14ac:dyDescent="0.2">
      <c r="A7" s="39"/>
      <c r="B7" s="6"/>
      <c r="C7" s="7" t="s">
        <v>7</v>
      </c>
      <c r="D7" s="6"/>
      <c r="E7" s="8">
        <v>4437</v>
      </c>
      <c r="F7" s="8"/>
      <c r="G7" s="8">
        <v>1817</v>
      </c>
      <c r="H7" s="8"/>
      <c r="I7" s="8">
        <v>3101</v>
      </c>
      <c r="J7" s="8"/>
      <c r="K7" s="8">
        <v>2925</v>
      </c>
      <c r="L7" s="8"/>
      <c r="M7" s="8">
        <v>3949</v>
      </c>
      <c r="N7" s="8"/>
      <c r="O7" s="8">
        <v>6513</v>
      </c>
      <c r="P7" s="9"/>
      <c r="R7" s="11"/>
      <c r="S7" s="11"/>
      <c r="T7" s="11"/>
      <c r="U7" s="11"/>
      <c r="V7" s="11"/>
    </row>
    <row r="8" spans="1:30" s="10" customFormat="1" ht="16.5" customHeight="1" x14ac:dyDescent="0.2">
      <c r="A8" s="39"/>
      <c r="B8" s="12"/>
      <c r="C8" s="13" t="s">
        <v>13</v>
      </c>
      <c r="D8" s="12"/>
      <c r="E8" s="14">
        <v>1287</v>
      </c>
      <c r="F8" s="14"/>
      <c r="G8" s="14" t="s">
        <v>14</v>
      </c>
      <c r="H8" s="14"/>
      <c r="I8" s="14">
        <v>819</v>
      </c>
      <c r="J8" s="14"/>
      <c r="K8" s="14">
        <v>1755</v>
      </c>
      <c r="L8" s="14"/>
      <c r="M8" s="14" t="s">
        <v>14</v>
      </c>
      <c r="N8" s="14"/>
      <c r="O8" s="14" t="s">
        <v>14</v>
      </c>
      <c r="P8" s="11"/>
      <c r="R8" s="11"/>
      <c r="S8" s="11"/>
      <c r="T8" s="11"/>
      <c r="U8" s="11"/>
      <c r="V8" s="11"/>
    </row>
    <row r="9" spans="1:30" s="10" customFormat="1" ht="16.5" customHeight="1" x14ac:dyDescent="0.2">
      <c r="A9" s="15"/>
      <c r="B9" s="12"/>
      <c r="C9" s="13" t="s">
        <v>15</v>
      </c>
      <c r="D9" s="12"/>
      <c r="E9" s="14">
        <v>2848</v>
      </c>
      <c r="F9" s="14"/>
      <c r="G9" s="14" t="s">
        <v>14</v>
      </c>
      <c r="H9" s="14"/>
      <c r="I9" s="14">
        <v>2155</v>
      </c>
      <c r="J9" s="14"/>
      <c r="K9" s="14">
        <v>1638</v>
      </c>
      <c r="L9" s="14"/>
      <c r="M9" s="14">
        <v>2691</v>
      </c>
      <c r="N9" s="14"/>
      <c r="O9" s="14">
        <v>3704</v>
      </c>
      <c r="P9" s="11"/>
      <c r="R9" s="11"/>
      <c r="S9" s="11"/>
      <c r="T9" s="11"/>
      <c r="U9" s="11"/>
      <c r="V9" s="11"/>
    </row>
    <row r="10" spans="1:30" s="10" customFormat="1" ht="16.5" customHeight="1" x14ac:dyDescent="0.2">
      <c r="B10" s="12"/>
      <c r="C10" s="13" t="s">
        <v>16</v>
      </c>
      <c r="D10" s="12"/>
      <c r="E10" s="14">
        <v>4095</v>
      </c>
      <c r="F10" s="14"/>
      <c r="G10" s="14" t="s">
        <v>14</v>
      </c>
      <c r="H10" s="14"/>
      <c r="I10" s="14">
        <v>2803</v>
      </c>
      <c r="J10" s="14"/>
      <c r="K10" s="14">
        <v>2725</v>
      </c>
      <c r="L10" s="14"/>
      <c r="M10" s="14">
        <v>3393</v>
      </c>
      <c r="N10" s="14"/>
      <c r="O10" s="14">
        <v>4706</v>
      </c>
      <c r="P10" s="11"/>
      <c r="R10" s="11"/>
      <c r="S10" s="11"/>
      <c r="T10" s="11"/>
      <c r="U10" s="11"/>
      <c r="V10" s="11"/>
    </row>
    <row r="11" spans="1:30" s="10" customFormat="1" ht="16.5" customHeight="1" x14ac:dyDescent="0.2">
      <c r="A11" s="16"/>
      <c r="B11" s="12"/>
      <c r="C11" s="13" t="s">
        <v>17</v>
      </c>
      <c r="D11" s="12"/>
      <c r="E11" s="14">
        <v>5070</v>
      </c>
      <c r="F11" s="14"/>
      <c r="G11" s="14">
        <v>2691</v>
      </c>
      <c r="H11" s="14"/>
      <c r="I11" s="14">
        <v>2916</v>
      </c>
      <c r="J11" s="14"/>
      <c r="K11" s="14">
        <v>3101</v>
      </c>
      <c r="L11" s="14"/>
      <c r="M11" s="14">
        <v>3905</v>
      </c>
      <c r="N11" s="14"/>
      <c r="O11" s="14">
        <v>6143</v>
      </c>
      <c r="P11" s="11"/>
      <c r="R11" s="11"/>
      <c r="S11" s="11"/>
      <c r="T11" s="11"/>
      <c r="U11" s="11"/>
      <c r="V11" s="11"/>
    </row>
    <row r="12" spans="1:30" s="10" customFormat="1" ht="16.5" customHeight="1" x14ac:dyDescent="0.2">
      <c r="A12" s="17"/>
      <c r="B12" s="12"/>
      <c r="C12" s="13" t="s">
        <v>18</v>
      </c>
      <c r="D12" s="12"/>
      <c r="E12" s="14">
        <v>5850</v>
      </c>
      <c r="F12" s="14"/>
      <c r="G12" s="14">
        <v>2819</v>
      </c>
      <c r="H12" s="14"/>
      <c r="I12" s="14">
        <v>3101</v>
      </c>
      <c r="J12" s="14"/>
      <c r="K12" s="14">
        <v>3042</v>
      </c>
      <c r="L12" s="14"/>
      <c r="M12" s="14">
        <v>4437</v>
      </c>
      <c r="N12" s="14"/>
      <c r="O12" s="14">
        <v>7508</v>
      </c>
      <c r="P12" s="11"/>
      <c r="R12" s="11"/>
      <c r="S12" s="11"/>
      <c r="T12" s="11"/>
      <c r="U12" s="11"/>
      <c r="V12" s="11"/>
    </row>
    <row r="13" spans="1:30" s="10" customFormat="1" ht="16.5" customHeight="1" x14ac:dyDescent="0.2">
      <c r="A13" s="18"/>
      <c r="B13" s="12"/>
      <c r="C13" s="13" t="s">
        <v>19</v>
      </c>
      <c r="D13" s="12"/>
      <c r="E13" s="14">
        <v>6143</v>
      </c>
      <c r="F13" s="14"/>
      <c r="G13" s="14">
        <v>2535</v>
      </c>
      <c r="H13" s="14"/>
      <c r="I13" s="14">
        <v>3042</v>
      </c>
      <c r="J13" s="14"/>
      <c r="K13" s="14">
        <v>3168</v>
      </c>
      <c r="L13" s="14"/>
      <c r="M13" s="14">
        <v>5070</v>
      </c>
      <c r="N13" s="14"/>
      <c r="O13" s="14">
        <v>8647</v>
      </c>
      <c r="P13" s="11"/>
      <c r="R13" s="11"/>
      <c r="S13" s="11"/>
      <c r="T13" s="11"/>
      <c r="U13" s="11"/>
      <c r="V13" s="11"/>
    </row>
    <row r="14" spans="1:30" s="10" customFormat="1" ht="16.5" customHeight="1" x14ac:dyDescent="0.2">
      <c r="A14" s="18"/>
      <c r="B14" s="12"/>
      <c r="C14" s="13" t="s">
        <v>20</v>
      </c>
      <c r="D14" s="12"/>
      <c r="E14" s="14">
        <v>5460</v>
      </c>
      <c r="F14" s="14"/>
      <c r="G14" s="14">
        <v>2106</v>
      </c>
      <c r="H14" s="14"/>
      <c r="I14" s="14">
        <v>3500</v>
      </c>
      <c r="J14" s="14"/>
      <c r="K14" s="14">
        <v>4056</v>
      </c>
      <c r="L14" s="14"/>
      <c r="M14" s="14">
        <v>5197</v>
      </c>
      <c r="N14" s="14"/>
      <c r="O14" s="14">
        <v>9020</v>
      </c>
      <c r="P14" s="11"/>
      <c r="R14" s="11"/>
      <c r="S14" s="11"/>
      <c r="T14" s="11"/>
      <c r="U14" s="11"/>
      <c r="V14" s="11"/>
    </row>
    <row r="15" spans="1:30" s="10" customFormat="1" ht="16.5" customHeight="1" x14ac:dyDescent="0.2">
      <c r="A15" s="18"/>
      <c r="B15" s="12"/>
      <c r="C15" s="13" t="s">
        <v>21</v>
      </c>
      <c r="D15" s="12"/>
      <c r="E15" s="14">
        <v>4680</v>
      </c>
      <c r="F15" s="14"/>
      <c r="G15" s="14">
        <v>1989</v>
      </c>
      <c r="H15" s="14"/>
      <c r="I15" s="14">
        <v>3549</v>
      </c>
      <c r="J15" s="14"/>
      <c r="K15" s="14">
        <v>4056</v>
      </c>
      <c r="L15" s="14"/>
      <c r="M15" s="14">
        <v>4505</v>
      </c>
      <c r="N15" s="14"/>
      <c r="O15" s="14">
        <v>9251</v>
      </c>
      <c r="P15" s="11"/>
      <c r="R15" s="11"/>
      <c r="S15" s="11"/>
      <c r="T15" s="11"/>
      <c r="U15" s="11"/>
      <c r="V15" s="11"/>
    </row>
    <row r="16" spans="1:30" s="10" customFormat="1" ht="16.5" customHeight="1" x14ac:dyDescent="0.2">
      <c r="A16" s="17"/>
      <c r="B16" s="12"/>
      <c r="C16" s="13" t="s">
        <v>22</v>
      </c>
      <c r="D16" s="12"/>
      <c r="E16" s="14">
        <v>3550</v>
      </c>
      <c r="F16" s="14"/>
      <c r="G16" s="14">
        <v>1836</v>
      </c>
      <c r="H16" s="14"/>
      <c r="I16" s="14">
        <v>3505</v>
      </c>
      <c r="J16" s="14"/>
      <c r="K16" s="14">
        <v>3673</v>
      </c>
      <c r="L16" s="14"/>
      <c r="M16" s="14">
        <v>4749</v>
      </c>
      <c r="N16" s="14"/>
      <c r="O16" s="14">
        <v>8439</v>
      </c>
      <c r="P16" s="11"/>
      <c r="R16" s="11"/>
      <c r="S16" s="11"/>
      <c r="T16" s="11"/>
      <c r="U16" s="11"/>
      <c r="V16" s="11"/>
    </row>
    <row r="17" spans="1:22" s="10" customFormat="1" ht="16.5" customHeight="1" x14ac:dyDescent="0.2">
      <c r="A17" s="17"/>
      <c r="B17" s="12"/>
      <c r="C17" s="13" t="s">
        <v>23</v>
      </c>
      <c r="D17" s="12"/>
      <c r="E17" s="14">
        <v>2362</v>
      </c>
      <c r="F17" s="14"/>
      <c r="G17" s="14">
        <v>1582</v>
      </c>
      <c r="H17" s="14"/>
      <c r="I17" s="14">
        <v>2725</v>
      </c>
      <c r="J17" s="14"/>
      <c r="K17" s="14">
        <v>2825</v>
      </c>
      <c r="L17" s="14"/>
      <c r="M17" s="14">
        <v>3543</v>
      </c>
      <c r="N17" s="14"/>
      <c r="O17" s="14">
        <v>7576</v>
      </c>
      <c r="P17" s="11"/>
      <c r="R17" s="11"/>
      <c r="S17" s="11"/>
      <c r="T17" s="11"/>
      <c r="U17" s="11"/>
      <c r="V17" s="11"/>
    </row>
    <row r="18" spans="1:22" s="10" customFormat="1" ht="16.5" customHeight="1" x14ac:dyDescent="0.2">
      <c r="A18" s="17"/>
      <c r="B18" s="12"/>
      <c r="C18" s="13"/>
      <c r="D18" s="12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1"/>
      <c r="R18" s="11"/>
      <c r="S18" s="11"/>
      <c r="T18" s="11"/>
      <c r="U18" s="11"/>
      <c r="V18" s="11"/>
    </row>
    <row r="19" spans="1:22" s="10" customFormat="1" ht="16.5" customHeight="1" x14ac:dyDescent="0.2">
      <c r="A19" s="17"/>
      <c r="B19" s="12"/>
      <c r="C19" s="19" t="s">
        <v>24</v>
      </c>
      <c r="D19" s="12"/>
      <c r="E19" s="20">
        <v>3549</v>
      </c>
      <c r="F19" s="20"/>
      <c r="G19" s="20" t="s">
        <v>14</v>
      </c>
      <c r="H19" s="20"/>
      <c r="I19" s="20">
        <v>2264</v>
      </c>
      <c r="J19" s="20"/>
      <c r="K19" s="20">
        <v>1989</v>
      </c>
      <c r="L19" s="20"/>
      <c r="M19" s="20">
        <v>3000</v>
      </c>
      <c r="N19" s="20"/>
      <c r="O19" s="20">
        <v>4482</v>
      </c>
      <c r="P19" s="11"/>
      <c r="R19" s="11"/>
      <c r="S19" s="11"/>
      <c r="T19" s="11"/>
      <c r="U19" s="11"/>
      <c r="V19" s="11"/>
    </row>
    <row r="20" spans="1:22" s="10" customFormat="1" ht="16.5" customHeight="1" x14ac:dyDescent="0.2">
      <c r="A20" s="17"/>
      <c r="B20" s="12"/>
      <c r="C20" s="19" t="s">
        <v>25</v>
      </c>
      <c r="D20" s="12"/>
      <c r="E20" s="20">
        <v>5382</v>
      </c>
      <c r="F20" s="20"/>
      <c r="G20" s="20">
        <v>2691</v>
      </c>
      <c r="H20" s="20"/>
      <c r="I20" s="20">
        <v>3000</v>
      </c>
      <c r="J20" s="20"/>
      <c r="K20" s="20">
        <v>3042</v>
      </c>
      <c r="L20" s="20"/>
      <c r="M20" s="20">
        <v>4095</v>
      </c>
      <c r="N20" s="20"/>
      <c r="O20" s="20">
        <v>6591</v>
      </c>
      <c r="P20" s="11"/>
      <c r="R20" s="11"/>
      <c r="S20" s="11"/>
      <c r="T20" s="11"/>
      <c r="U20" s="11"/>
      <c r="V20" s="11"/>
    </row>
    <row r="21" spans="1:22" s="10" customFormat="1" ht="16.5" customHeight="1" x14ac:dyDescent="0.2">
      <c r="A21" s="17"/>
      <c r="B21" s="12"/>
      <c r="C21" s="19" t="s">
        <v>26</v>
      </c>
      <c r="D21" s="12"/>
      <c r="E21" s="20">
        <v>5850</v>
      </c>
      <c r="F21" s="20"/>
      <c r="G21" s="20">
        <v>2300</v>
      </c>
      <c r="H21" s="20"/>
      <c r="I21" s="20">
        <v>3296</v>
      </c>
      <c r="J21" s="20"/>
      <c r="K21" s="20">
        <v>3527</v>
      </c>
      <c r="L21" s="20"/>
      <c r="M21" s="20">
        <v>5113</v>
      </c>
      <c r="N21" s="20"/>
      <c r="O21" s="20">
        <v>8702</v>
      </c>
      <c r="P21" s="11"/>
      <c r="R21" s="11"/>
      <c r="S21" s="11"/>
      <c r="T21" s="11"/>
      <c r="U21" s="11"/>
      <c r="V21" s="11"/>
    </row>
    <row r="22" spans="1:22" s="10" customFormat="1" ht="16.5" customHeight="1" x14ac:dyDescent="0.2">
      <c r="A22" s="17"/>
      <c r="B22" s="12"/>
      <c r="C22" s="19" t="s">
        <v>27</v>
      </c>
      <c r="D22" s="12"/>
      <c r="E22" s="20">
        <v>4095</v>
      </c>
      <c r="F22" s="20"/>
      <c r="G22" s="20">
        <v>1901</v>
      </c>
      <c r="H22" s="20"/>
      <c r="I22" s="20">
        <v>3539</v>
      </c>
      <c r="J22" s="20"/>
      <c r="K22" s="20">
        <v>3900</v>
      </c>
      <c r="L22" s="20"/>
      <c r="M22" s="20">
        <v>4607</v>
      </c>
      <c r="N22" s="20"/>
      <c r="O22" s="20">
        <v>8986</v>
      </c>
      <c r="P22" s="11"/>
      <c r="R22" s="11"/>
      <c r="S22" s="11"/>
      <c r="T22" s="11"/>
      <c r="U22" s="11"/>
      <c r="V22" s="11"/>
    </row>
    <row r="23" spans="1:22" s="10" customFormat="1" ht="16.5" customHeight="1" x14ac:dyDescent="0.2">
      <c r="A23" s="17"/>
      <c r="B23" s="21"/>
      <c r="C23" s="19" t="s">
        <v>28</v>
      </c>
      <c r="D23" s="22"/>
      <c r="E23" s="20">
        <v>3202</v>
      </c>
      <c r="F23" s="20"/>
      <c r="G23" s="20">
        <v>1744</v>
      </c>
      <c r="H23" s="20"/>
      <c r="I23" s="20">
        <v>3270</v>
      </c>
      <c r="J23" s="20"/>
      <c r="K23" s="20">
        <v>3390</v>
      </c>
      <c r="L23" s="20"/>
      <c r="M23" s="20">
        <v>4592</v>
      </c>
      <c r="N23" s="20"/>
      <c r="O23" s="20">
        <v>8198</v>
      </c>
      <c r="P23" s="23"/>
      <c r="R23" s="11"/>
      <c r="S23" s="11"/>
      <c r="T23" s="11"/>
      <c r="U23" s="11"/>
      <c r="V23" s="11"/>
    </row>
    <row r="24" spans="1:22" ht="21" customHeight="1" x14ac:dyDescent="0.25">
      <c r="A24" s="17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 t="s">
        <v>29</v>
      </c>
    </row>
    <row r="25" spans="1:22" ht="15.75" customHeight="1" x14ac:dyDescent="0.25">
      <c r="A25" s="18"/>
      <c r="B25" s="27"/>
    </row>
    <row r="26" spans="1:22" ht="9" customHeight="1" x14ac:dyDescent="0.25">
      <c r="A26" s="28"/>
      <c r="B26" s="29"/>
    </row>
    <row r="27" spans="1:22" ht="10.5" customHeight="1" x14ac:dyDescent="0.25">
      <c r="A27" s="16"/>
      <c r="B27" s="29"/>
    </row>
    <row r="28" spans="1:22" x14ac:dyDescent="0.25">
      <c r="A28" s="30"/>
    </row>
  </sheetData>
  <mergeCells count="12">
    <mergeCell ref="M6:N6"/>
    <mergeCell ref="O6:P6"/>
    <mergeCell ref="A1:A8"/>
    <mergeCell ref="B1:P1"/>
    <mergeCell ref="B2:P2"/>
    <mergeCell ref="B3:P3"/>
    <mergeCell ref="B4:P4"/>
    <mergeCell ref="B6:D6"/>
    <mergeCell ref="E6:F6"/>
    <mergeCell ref="G6:H6"/>
    <mergeCell ref="I6:J6"/>
    <mergeCell ref="K6:L6"/>
  </mergeCells>
  <conditionalFormatting sqref="E7:P16 P23">
    <cfRule type="expression" dxfId="9" priority="10">
      <formula>MOD(ROW(),2)=0</formula>
    </cfRule>
  </conditionalFormatting>
  <conditionalFormatting sqref="E17:P17">
    <cfRule type="expression" dxfId="8" priority="9">
      <formula>MOD(ROW(),2)=0</formula>
    </cfRule>
  </conditionalFormatting>
  <conditionalFormatting sqref="E18:P18">
    <cfRule type="expression" dxfId="7" priority="8">
      <formula>MOD(ROW(),2)=0</formula>
    </cfRule>
  </conditionalFormatting>
  <conditionalFormatting sqref="P19:P22">
    <cfRule type="expression" dxfId="6" priority="7">
      <formula>MOD(ROW(),2)=0</formula>
    </cfRule>
  </conditionalFormatting>
  <conditionalFormatting sqref="E23:O23">
    <cfRule type="expression" dxfId="5" priority="6">
      <formula>MOD(ROW(),2)=0</formula>
    </cfRule>
  </conditionalFormatting>
  <conditionalFormatting sqref="E19:O22">
    <cfRule type="expression" dxfId="4" priority="5">
      <formula>MOD(ROW(),2)=0</formula>
    </cfRule>
  </conditionalFormatting>
  <conditionalFormatting sqref="B7:D16 B23:D23">
    <cfRule type="expression" dxfId="3" priority="4">
      <formula>MOD(ROW(),2)=0</formula>
    </cfRule>
  </conditionalFormatting>
  <conditionalFormatting sqref="B17:D17">
    <cfRule type="expression" dxfId="2" priority="3">
      <formula>MOD(ROW(),2)=0</formula>
    </cfRule>
  </conditionalFormatting>
  <conditionalFormatting sqref="B18:D18">
    <cfRule type="expression" dxfId="1" priority="2">
      <formula>MOD(ROW(),2)=0</formula>
    </cfRule>
  </conditionalFormatting>
  <conditionalFormatting sqref="B19:D22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4XQ4D5TRQRHF-1623496119-1612</_dlc_DocId>
    <_dlc_DocIdUrl xmlns="e5775c44-5034-46ee-b1b0-8650967f43ea">
      <Url>http://stats.mom.gov.sg/_layouts/15/DocIdRedir.aspx?ID=4XQ4D5TRQRHF-1623496119-1612</Url>
      <Description>4XQ4D5TRQRHF-1623496119-1612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30716F89-DFD9-46FE-87A4-B8549E91C060}"/>
</file>

<file path=customXml/itemProps2.xml><?xml version="1.0" encoding="utf-8"?>
<ds:datastoreItem xmlns:ds="http://schemas.openxmlformats.org/officeDocument/2006/customXml" ds:itemID="{5B5C4F16-0A36-49C7-90C9-13E1E01980A6}"/>
</file>

<file path=customXml/itemProps3.xml><?xml version="1.0" encoding="utf-8"?>
<ds:datastoreItem xmlns:ds="http://schemas.openxmlformats.org/officeDocument/2006/customXml" ds:itemID="{74B68027-C734-4544-AD66-8332256E6D8C}"/>
</file>

<file path=customXml/itemProps4.xml><?xml version="1.0" encoding="utf-8"?>
<ds:datastoreItem xmlns:ds="http://schemas.openxmlformats.org/officeDocument/2006/customXml" ds:itemID="{15C4EE07-0C5A-4E92-8774-0399225A1A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T24_T</vt:lpstr>
      <vt:lpstr>T24_M</vt:lpstr>
      <vt:lpstr>T24_F</vt:lpstr>
      <vt:lpstr>T24_F!Print_Area_MI</vt:lpstr>
      <vt:lpstr>T24_M!Print_Area_MI</vt:lpstr>
      <vt:lpstr>T24_T!Print_Area_MI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2022-01-26T06:12:41Z</dcterms:created>
  <dcterms:modified xsi:type="dcterms:W3CDTF">2022-01-28T06:43:54Z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2022-01-26T06:12:46Z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06f95ac3-e99d-417c-a3fd-c787d1547505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iMAS_Searchable">
    <vt:bool>false</vt:bool>
  </property>
  <property fmtid="{D5CDD505-2E9C-101B-9397-08002B2CF9AE}" pid="11" name="_dlc_DocIdItemGuid">
    <vt:lpwstr>cd96629c-8288-4c30-85a9-e932cfdd059b</vt:lpwstr>
  </property>
  <property fmtid="{D5CDD505-2E9C-101B-9397-08002B2CF9AE}" pid="12" name="ReportMaster">
    <vt:lpwstr/>
  </property>
  <property fmtid="{D5CDD505-2E9C-101B-9397-08002B2CF9AE}" pid="13" name="Order">
    <vt:r8>161200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