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917E0EBC-1EC6-4531-9D0F-96FBCB7316AD}" xr6:coauthVersionLast="46" xr6:coauthVersionMax="46" xr10:uidLastSave="{00000000-0000-0000-0000-000000000000}"/>
  <bookViews>
    <workbookView xWindow="-108" yWindow="-108" windowWidth="23256" windowHeight="12576" xr2:uid="{C6427BF8-24BF-42EC-B255-097CBF9CD88F}"/>
  </bookViews>
  <sheets>
    <sheet name="T25_T" sheetId="1" r:id="rId1"/>
    <sheet name="T25_M" sheetId="2" r:id="rId2"/>
    <sheet name="T25_F" sheetId="3" r:id="rId3"/>
  </sheet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 localSheetId="2">#REF!</definedName>
    <definedName name="a" localSheetId="1">#REF!</definedName>
    <definedName name="a">#REF!</definedName>
    <definedName name="b">#REF!</definedName>
    <definedName name="Economically_Inactive" localSheetId="2">#REF!</definedName>
    <definedName name="Economically_Inactive" localSheetId="1">#REF!</definedName>
    <definedName name="Economically_Inactive" localSheetId="0">#REF!</definedName>
    <definedName name="Economically_Inactive">#REF!</definedName>
    <definedName name="Employed" localSheetId="2">#REF!</definedName>
    <definedName name="Employed" localSheetId="1">#REF!</definedName>
    <definedName name="Employed" localSheetId="0">#REF!</definedName>
    <definedName name="Employed">#REF!</definedName>
    <definedName name="Print_Area_MI" localSheetId="2">T25_F!$B$1:$P$24</definedName>
    <definedName name="Print_Area_MI" localSheetId="1">T25_M!$B$1:$P$24</definedName>
    <definedName name="Print_Area_MI" localSheetId="0">T25_T!$B$1:$P$24</definedName>
    <definedName name="Print_Area_MI">#REF!</definedName>
    <definedName name="T6b">#REF!</definedName>
    <definedName name="Table" localSheetId="2">#REF!</definedName>
    <definedName name="Table" localSheetId="1">#REF!</definedName>
    <definedName name="Table" localSheetId="0">#REF!</definedName>
    <definedName name="Table">#REF!</definedName>
    <definedName name="Unemployed" localSheetId="2">#REF!</definedName>
    <definedName name="Unemployed" localSheetId="1">#REF!</definedName>
    <definedName name="Unemployed" localSheetId="0">#REF!</definedName>
    <definedName name="Unemployed">#REF!</definedName>
    <definedName name="Unemployed_Residents_Aged_Fifteen_Years_and_Over_by" localSheetId="2">#REF!</definedName>
    <definedName name="Unemployed_Residents_Aged_Fifteen_Years_and_Over_by" localSheetId="1">#REF!</definedName>
    <definedName name="Unemployed_Residents_Aged_Fifteen_Years_and_Over_by" localSheetId="0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<sst xmlns="http://schemas.openxmlformats.org/spreadsheetml/2006/main" count="107" uniqueCount="35">
  <si>
    <t>TABLE  25</t>
  </si>
  <si>
    <t>MEDIAN  GROSS  MONTHLY  INCOME  FROM  WORK  ( EXCLUDING  EMPLOYER  CPF )  OF  FULL-TIME  EMPLOYED  RESIDENTS  AGED  FIFTEEN  YEARS  AND  OVER  BY  HIGHEST  QUALIFICATION  ATTAINED,  AGE  AND  SEX,  JUNE  2021</t>
  </si>
  <si>
    <t>( Exclude  Full-Time  National  Servicemen )</t>
  </si>
  <si>
    <t>(TOTAL)</t>
  </si>
  <si>
    <t>Dollars</t>
  </si>
  <si>
    <t>Age  ( Years )</t>
  </si>
  <si>
    <t>Total</t>
  </si>
  <si>
    <t>Below
Secondary</t>
  </si>
  <si>
    <t>Secondary</t>
  </si>
  <si>
    <t>Post-Secondary
(Non-Tertiary)</t>
  </si>
  <si>
    <t>Diploma  &amp;
Professional
Qualification</t>
  </si>
  <si>
    <t>Degree</t>
  </si>
  <si>
    <t>15      -      19</t>
  </si>
  <si>
    <t>s</t>
  </si>
  <si>
    <t>20      -      24</t>
  </si>
  <si>
    <t>25      -      29</t>
  </si>
  <si>
    <t>30      -      34</t>
  </si>
  <si>
    <t>35      -      39</t>
  </si>
  <si>
    <t>40      -      44</t>
  </si>
  <si>
    <t>45      -      49</t>
  </si>
  <si>
    <t>50      -      54</t>
  </si>
  <si>
    <t>Labour Force in Singapore 2021 | T39 |</t>
  </si>
  <si>
    <t>55      -      59</t>
  </si>
  <si>
    <t>60     &amp;     Over</t>
  </si>
  <si>
    <t>Below  30</t>
  </si>
  <si>
    <t>30      -      39</t>
  </si>
  <si>
    <t>40      -      49</t>
  </si>
  <si>
    <t>50      -      59</t>
  </si>
  <si>
    <t>55      -      64</t>
  </si>
  <si>
    <t>Source:  Comprehensive Labour Force Survey, Manpower Research &amp; Statistics Department, MOM</t>
  </si>
  <si>
    <t>| T40 | Labour Force in Singapore 2021</t>
  </si>
  <si>
    <r>
      <t xml:space="preserve">TABLE  25  </t>
    </r>
    <r>
      <rPr>
        <i/>
        <sz val="8"/>
        <rFont val="Frutiger LT Std 45 Light"/>
        <family val="2"/>
      </rPr>
      <t>(continued)</t>
    </r>
  </si>
  <si>
    <t>(MALES)</t>
  </si>
  <si>
    <t>(FEMALES)</t>
  </si>
  <si>
    <t>Labour Force in Singapore 2021 | T41 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</si>
</sst>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_)"/>
    <numFmt numFmtId="165" formatCode="#,##0;[Red]#,##0"/>
    <numFmt numFmtId="166" formatCode="0.0"/>
  </numFmts>
  <fonts count="14" x14ac:knownFonts="1">
    <font>
      <sz val="7"/>
      <name val="Helv"/>
    </font>
    <font>
      <sz val="12"/>
      <name val="Helv"/>
    </font>
    <font>
      <sz val="8"/>
      <color theme="1"/>
      <name val="Frutiger LT Std 45 Light"/>
      <family val="2"/>
    </font>
    <font>
      <b/>
      <sz val="10"/>
      <name val="Frutiger LT Std 45 Light"/>
      <family val="2"/>
    </font>
    <font>
      <sz val="10"/>
      <name val="Frutiger LT Std 45 Light"/>
      <family val="2"/>
    </font>
    <font>
      <sz val="9"/>
      <name val="Frutiger LT Std 45 Light"/>
      <family val="2"/>
    </font>
    <font>
      <sz val="8"/>
      <name val="Frutiger LT Std 45 Light"/>
      <family val="2"/>
    </font>
    <font>
      <sz val="8"/>
      <color theme="0"/>
      <name val="Frutiger LT Std 45 Light"/>
      <family val="2"/>
    </font>
    <font>
      <b/>
      <sz val="8"/>
      <name val="Frutiger LT Std 45 Light"/>
      <family val="2"/>
    </font>
    <font>
      <sz val="11"/>
      <name val="Helv"/>
    </font>
    <font>
      <sz val="9"/>
      <name val="Helv"/>
    </font>
    <font>
      <i/>
      <sz val="8"/>
      <name val="Frutiger LT Std 45 Light"/>
      <family val="2"/>
    </font>
    <font>
      <b/>
      <i/>
      <sz val="8"/>
      <name val="Frutiger LT Std 45 Light"/>
      <family val="2"/>
    </font>
    <font>
      <sz val="7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0">
    <xf numFmtId="164" fontId="0" fillId="0" borderId="0"/>
    <xf numFmtId="164" fontId="1" fillId="0" borderId="0"/>
    <xf numFmtId="164" fontId="1" fillId="0" borderId="0"/>
    <xf numFmtId="164" fontId="1" fillId="0" borderId="0"/>
    <xf numFmtId="164" fontId="9" fillId="0" borderId="0"/>
    <xf numFmtId="164" fontId="10" fillId="0" borderId="0"/>
    <xf numFmtId="164" fontId="1" fillId="0" borderId="0"/>
    <xf numFmtId="164" fontId="9" fillId="0" borderId="0"/>
    <xf numFmtId="164" fontId="10" fillId="0" borderId="0"/>
    <xf numFmtId="37" fontId="9" fillId="0" borderId="0"/>
  </cellStyleXfs>
  <cellXfs count="48">
    <xf numFmtId="164" fontId="0" fillId="0" borderId="0" xfId="0"/>
    <xf numFmtId="164" fontId="2" fillId="0" borderId="0" xfId="1" applyFont="1" applyAlignment="1">
      <alignment vertical="top" textRotation="180"/>
    </xf>
    <xf numFmtId="49" fontId="3" fillId="0" borderId="0" xfId="1" applyNumberFormat="1" applyFont="1"/>
    <xf numFmtId="164" fontId="4" fillId="0" borderId="0" xfId="1" applyFont="1"/>
    <xf numFmtId="164" fontId="5" fillId="0" borderId="0" xfId="1" applyFont="1"/>
    <xf numFmtId="49" fontId="6" fillId="0" borderId="0" xfId="2" applyNumberFormat="1" applyFont="1" applyAlignment="1">
      <alignment horizontal="right"/>
    </xf>
    <xf numFmtId="164" fontId="6" fillId="0" borderId="0" xfId="0" applyFont="1"/>
    <xf numFmtId="49" fontId="8" fillId="0" borderId="0" xfId="3" applyNumberFormat="1" applyFont="1" applyAlignment="1">
      <alignment horizontal="left"/>
    </xf>
    <xf numFmtId="49" fontId="8" fillId="0" borderId="0" xfId="4" applyNumberFormat="1" applyFont="1" applyAlignment="1">
      <alignment horizontal="left" vertical="center"/>
    </xf>
    <xf numFmtId="49" fontId="8" fillId="0" borderId="0" xfId="3" applyNumberFormat="1" applyFont="1" applyAlignment="1">
      <alignment horizontal="left" vertical="center"/>
    </xf>
    <xf numFmtId="165" fontId="8" fillId="0" borderId="0" xfId="1" applyNumberFormat="1" applyFont="1" applyAlignment="1" applyProtection="1">
      <alignment horizontal="right" vertical="center"/>
      <protection locked="0"/>
    </xf>
    <xf numFmtId="37" fontId="8" fillId="0" borderId="0" xfId="1" applyNumberFormat="1" applyFont="1" applyAlignment="1">
      <alignment vertical="center"/>
    </xf>
    <xf numFmtId="164" fontId="8" fillId="0" borderId="0" xfId="1" applyFont="1"/>
    <xf numFmtId="37" fontId="8" fillId="0" borderId="0" xfId="1" applyNumberFormat="1" applyFont="1"/>
    <xf numFmtId="49" fontId="6" fillId="0" borderId="0" xfId="5" applyNumberFormat="1" applyFont="1" applyAlignment="1">
      <alignment horizontal="left" vertical="center" indent="3"/>
    </xf>
    <xf numFmtId="165" fontId="6" fillId="0" borderId="0" xfId="1" applyNumberFormat="1" applyFont="1" applyAlignment="1" applyProtection="1">
      <alignment horizontal="right" vertical="center"/>
      <protection locked="0"/>
    </xf>
    <xf numFmtId="49" fontId="6" fillId="0" borderId="0" xfId="0" applyNumberFormat="1" applyFont="1" applyAlignment="1">
      <alignment vertical="top" textRotation="180"/>
    </xf>
    <xf numFmtId="49" fontId="6" fillId="0" borderId="0" xfId="0" applyNumberFormat="1" applyFont="1" applyAlignment="1">
      <alignment horizontal="left" textRotation="180"/>
    </xf>
    <xf numFmtId="49" fontId="2" fillId="0" borderId="0" xfId="0" applyNumberFormat="1" applyFont="1" applyAlignment="1">
      <alignment horizontal="left" textRotation="180"/>
    </xf>
    <xf numFmtId="49" fontId="2" fillId="0" borderId="0" xfId="0" applyNumberFormat="1" applyFont="1" applyAlignment="1">
      <alignment textRotation="180"/>
    </xf>
    <xf numFmtId="49" fontId="11" fillId="0" borderId="0" xfId="5" applyNumberFormat="1" applyFont="1" applyAlignment="1">
      <alignment horizontal="left" vertical="center" indent="3"/>
    </xf>
    <xf numFmtId="165" fontId="11" fillId="0" borderId="0" xfId="1" applyNumberFormat="1" applyFont="1" applyAlignment="1" applyProtection="1">
      <alignment horizontal="right" vertical="center"/>
      <protection locked="0"/>
    </xf>
    <xf numFmtId="49" fontId="11" fillId="0" borderId="0" xfId="3" applyNumberFormat="1" applyFont="1" applyAlignment="1">
      <alignment horizontal="left"/>
    </xf>
    <xf numFmtId="49" fontId="12" fillId="0" borderId="0" xfId="3" applyNumberFormat="1" applyFont="1" applyAlignment="1">
      <alignment horizontal="left"/>
    </xf>
    <xf numFmtId="37" fontId="12" fillId="0" borderId="0" xfId="1" applyNumberFormat="1" applyFont="1"/>
    <xf numFmtId="164" fontId="5" fillId="0" borderId="4" xfId="1" applyFont="1" applyBorder="1" applyAlignment="1">
      <alignment horizontal="centerContinuous"/>
    </xf>
    <xf numFmtId="37" fontId="5" fillId="0" borderId="4" xfId="1" applyNumberFormat="1" applyFont="1" applyBorder="1"/>
    <xf numFmtId="166" fontId="13" fillId="0" borderId="4" xfId="0" applyNumberFormat="1" applyFont="1" applyBorder="1" applyAlignment="1">
      <alignment horizontal="right" vertical="top"/>
    </xf>
    <xf numFmtId="164" fontId="0" fillId="0" borderId="0" xfId="0" applyAlignment="1">
      <alignment textRotation="180"/>
    </xf>
    <xf numFmtId="49" fontId="13" fillId="0" borderId="0" xfId="6" applyNumberFormat="1" applyFont="1"/>
    <xf numFmtId="49" fontId="6" fillId="0" borderId="0" xfId="0" applyNumberFormat="1" applyFont="1" applyAlignment="1">
      <alignment textRotation="180"/>
    </xf>
    <xf numFmtId="164" fontId="13" fillId="0" borderId="0" xfId="7" applyFont="1" applyAlignment="1">
      <alignment vertical="top"/>
    </xf>
    <xf numFmtId="49" fontId="6" fillId="0" borderId="0" xfId="8" applyNumberFormat="1" applyFont="1" applyAlignment="1">
      <alignment textRotation="180"/>
    </xf>
    <xf numFmtId="49" fontId="6" fillId="0" borderId="0" xfId="1" applyNumberFormat="1" applyFont="1"/>
    <xf numFmtId="164" fontId="2" fillId="0" borderId="0" xfId="1" applyFont="1" applyAlignment="1">
      <alignment textRotation="180"/>
    </xf>
    <xf numFmtId="164" fontId="6" fillId="0" borderId="0" xfId="1" applyFont="1"/>
    <xf numFmtId="37" fontId="6" fillId="0" borderId="0" xfId="1" applyNumberFormat="1" applyFont="1"/>
    <xf numFmtId="49" fontId="6" fillId="0" borderId="0" xfId="9" applyNumberFormat="1" applyFont="1" applyAlignment="1">
      <alignment textRotation="180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left" textRotation="180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horizont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164" fontId="2" fillId="0" borderId="0" xfId="1" applyFont="1" applyAlignment="1">
      <alignment horizontal="left" vertical="top" textRotation="180"/>
    </xf>
    <xf numFmtId="49" fontId="2" fillId="0" borderId="0" xfId="6" applyNumberFormat="1" applyFont="1" applyAlignment="1">
      <alignment horizontal="left" textRotation="180"/>
    </xf>
  </cellXfs>
  <cellStyles count="10">
    <cellStyle name="Normal" xfId="0" builtinId="0"/>
    <cellStyle name="Normal_T10 (3)" xfId="2" xr:uid="{088EC800-654F-4ED8-B6AB-0FAC1F18358E}"/>
    <cellStyle name="Normal_T13 (2)" xfId="7" xr:uid="{B1721353-F46A-4BF5-9213-DCA83275D790}"/>
    <cellStyle name="Normal_T2" xfId="5" xr:uid="{22208B4A-7783-4973-ADE4-5CC1575EA2EB}"/>
    <cellStyle name="Normal_T2 (2)" xfId="3" xr:uid="{E8A29A6F-FB86-4B06-915B-70B731FE4731}"/>
    <cellStyle name="Normal_T3 (2)" xfId="8" xr:uid="{85E96C22-173C-4A2C-90AC-BB89AC584DF4}"/>
    <cellStyle name="Normal_T4 (2)" xfId="9" xr:uid="{9EEF7A8A-0C2F-4D2D-90A7-7F406B208C66}"/>
    <cellStyle name="Normal_T4 (2)_1" xfId="1" xr:uid="{CA49EBC6-0D8F-40CE-BD57-27F71B8341BD}"/>
    <cellStyle name="Normal_T9 (2)" xfId="4" xr:uid="{0E3DE148-6F96-4545-ABD9-A83E8474D48D}"/>
    <cellStyle name="Normal_T9 (2)_1" xfId="6" xr:uid="{5A20C4D8-83FA-49D0-BDF0-0A4DB0A2A292}"/>
  </cellStyles>
  <dxfs count="26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FC8D4-8A25-4F59-8011-900500CD0DE5}">
  <sheetPr syncVertical="1" syncRef="A1" transitionEvaluation="1"/>
  <dimension ref="A1:AD28"/>
  <sheetViews>
    <sheetView showGridLines="0" tabSelected="1" zoomScaleNormal="100" workbookViewId="0"/>
  </sheetViews>
  <sheetFormatPr defaultColWidth="12.83203125" defaultRowHeight="12" x14ac:dyDescent="0.25"/>
  <cols>
    <col min="1" max="1" width="11" style="33" customWidth="1"/>
    <col min="2" max="2" width="4.5" style="4" customWidth="1"/>
    <col min="3" max="3" width="19.83203125" style="4" customWidth="1"/>
    <col min="4" max="4" width="10.5" style="4" customWidth="1"/>
    <col min="5" max="5" width="15.83203125" style="4" customWidth="1"/>
    <col min="6" max="6" width="9.5" style="4" customWidth="1"/>
    <col min="7" max="7" width="15.83203125" style="4" customWidth="1"/>
    <col min="8" max="8" width="9.5" style="4" customWidth="1"/>
    <col min="9" max="9" width="15.83203125" style="4" customWidth="1"/>
    <col min="10" max="10" width="9.5" style="4" customWidth="1"/>
    <col min="11" max="11" width="15.83203125" style="4" customWidth="1"/>
    <col min="12" max="12" width="9.5" style="4" customWidth="1"/>
    <col min="13" max="13" width="15.83203125" style="4" customWidth="1"/>
    <col min="14" max="14" width="9.5" style="4" customWidth="1"/>
    <col min="15" max="15" width="15.83203125" style="4" customWidth="1"/>
    <col min="16" max="16" width="9.5" style="4" customWidth="1"/>
    <col min="17" max="17" width="11" style="4" customWidth="1"/>
    <col min="18" max="24" width="17.5" style="4" customWidth="1"/>
    <col min="25" max="16384" width="12.83203125" style="4"/>
  </cols>
  <sheetData>
    <row r="1" spans="1:30" s="3" customFormat="1" ht="18" customHeight="1" x14ac:dyDescent="0.25">
      <c r="A1" s="1"/>
      <c r="B1" s="41" t="s">
        <v>0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3" customFormat="1" ht="30" customHeight="1" x14ac:dyDescent="0.25">
      <c r="A2" s="1"/>
      <c r="B2" s="42" t="s">
        <v>1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s="3" customFormat="1" ht="11.25" customHeight="1" x14ac:dyDescent="0.25">
      <c r="A3" s="1"/>
      <c r="B3" s="43" t="s">
        <v>2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s="3" customFormat="1" ht="18" customHeight="1" x14ac:dyDescent="0.25">
      <c r="A4" s="1"/>
      <c r="B4" s="43" t="s">
        <v>3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5" customHeight="1" x14ac:dyDescent="0.25">
      <c r="A5" s="1"/>
      <c r="P5" s="5" t="s">
        <v>4</v>
      </c>
    </row>
    <row r="6" spans="1:30" s="6" customFormat="1" ht="39.6" customHeight="1" x14ac:dyDescent="0.2">
      <c r="A6" s="1"/>
      <c r="B6" s="44" t="s">
        <v>5</v>
      </c>
      <c r="C6" s="38"/>
      <c r="D6" s="38"/>
      <c r="E6" s="38" t="s">
        <v>6</v>
      </c>
      <c r="F6" s="38"/>
      <c r="G6" s="45" t="s">
        <v>7</v>
      </c>
      <c r="H6" s="45"/>
      <c r="I6" s="38" t="s">
        <v>8</v>
      </c>
      <c r="J6" s="38"/>
      <c r="K6" s="45" t="s">
        <v>9</v>
      </c>
      <c r="L6" s="45"/>
      <c r="M6" s="45" t="s">
        <v>10</v>
      </c>
      <c r="N6" s="45"/>
      <c r="O6" s="38" t="s">
        <v>11</v>
      </c>
      <c r="P6" s="39"/>
    </row>
    <row r="7" spans="1:30" s="12" customFormat="1" ht="16.5" customHeight="1" x14ac:dyDescent="0.2">
      <c r="A7" s="1"/>
      <c r="B7" s="7"/>
      <c r="C7" s="8" t="s">
        <v>6</v>
      </c>
      <c r="D7" s="9"/>
      <c r="E7" s="10">
        <v>4000</v>
      </c>
      <c r="F7" s="10"/>
      <c r="G7" s="10">
        <v>1930</v>
      </c>
      <c r="H7" s="10"/>
      <c r="I7" s="10">
        <v>2762</v>
      </c>
      <c r="J7" s="10"/>
      <c r="K7" s="10">
        <v>2708</v>
      </c>
      <c r="L7" s="10"/>
      <c r="M7" s="10">
        <v>3700</v>
      </c>
      <c r="N7" s="10"/>
      <c r="O7" s="10">
        <v>6413</v>
      </c>
      <c r="P7" s="11"/>
      <c r="R7" s="13"/>
      <c r="S7" s="13"/>
      <c r="T7" s="13"/>
      <c r="U7" s="13"/>
      <c r="V7" s="13"/>
    </row>
    <row r="8" spans="1:30" s="12" customFormat="1" ht="16.5" customHeight="1" x14ac:dyDescent="0.2">
      <c r="A8" s="1"/>
      <c r="B8" s="7"/>
      <c r="C8" s="14" t="s">
        <v>12</v>
      </c>
      <c r="D8" s="7"/>
      <c r="E8" s="15">
        <v>1000</v>
      </c>
      <c r="F8" s="15"/>
      <c r="G8" s="15" t="s">
        <v>13</v>
      </c>
      <c r="H8" s="15"/>
      <c r="I8" s="15">
        <v>700</v>
      </c>
      <c r="J8" s="15"/>
      <c r="K8" s="15">
        <v>1500</v>
      </c>
      <c r="L8" s="15"/>
      <c r="M8" s="15" t="s">
        <v>13</v>
      </c>
      <c r="N8" s="15"/>
      <c r="O8" s="15" t="s">
        <v>13</v>
      </c>
      <c r="P8" s="13"/>
      <c r="R8" s="13"/>
      <c r="S8" s="13"/>
      <c r="T8" s="13"/>
      <c r="U8" s="13"/>
      <c r="V8" s="13"/>
    </row>
    <row r="9" spans="1:30" s="12" customFormat="1" ht="16.5" customHeight="1" x14ac:dyDescent="0.2">
      <c r="A9" s="16"/>
      <c r="B9" s="7"/>
      <c r="C9" s="14" t="s">
        <v>14</v>
      </c>
      <c r="D9" s="7"/>
      <c r="E9" s="15">
        <v>2329</v>
      </c>
      <c r="F9" s="15"/>
      <c r="G9" s="15" t="s">
        <v>13</v>
      </c>
      <c r="H9" s="15"/>
      <c r="I9" s="15">
        <v>1842</v>
      </c>
      <c r="J9" s="15"/>
      <c r="K9" s="15">
        <v>1600</v>
      </c>
      <c r="L9" s="15"/>
      <c r="M9" s="15">
        <v>2383</v>
      </c>
      <c r="N9" s="15"/>
      <c r="O9" s="15">
        <v>3150</v>
      </c>
      <c r="P9" s="13"/>
      <c r="R9" s="13"/>
      <c r="S9" s="13"/>
      <c r="T9" s="13"/>
      <c r="U9" s="13"/>
      <c r="V9" s="13"/>
    </row>
    <row r="10" spans="1:30" s="12" customFormat="1" ht="16.5" customHeight="1" x14ac:dyDescent="0.2">
      <c r="B10" s="7"/>
      <c r="C10" s="14" t="s">
        <v>15</v>
      </c>
      <c r="D10" s="7"/>
      <c r="E10" s="15">
        <v>3500</v>
      </c>
      <c r="F10" s="15"/>
      <c r="G10" s="15">
        <v>2167</v>
      </c>
      <c r="H10" s="15"/>
      <c r="I10" s="15">
        <v>2383</v>
      </c>
      <c r="J10" s="15"/>
      <c r="K10" s="15">
        <v>2455</v>
      </c>
      <c r="L10" s="15"/>
      <c r="M10" s="15">
        <v>2823</v>
      </c>
      <c r="N10" s="15"/>
      <c r="O10" s="15">
        <v>4098</v>
      </c>
      <c r="P10" s="13"/>
      <c r="R10" s="13"/>
      <c r="S10" s="13"/>
      <c r="T10" s="13"/>
      <c r="U10" s="13"/>
      <c r="V10" s="13"/>
    </row>
    <row r="11" spans="1:30" s="12" customFormat="1" ht="16.5" customHeight="1" x14ac:dyDescent="0.2">
      <c r="A11" s="17"/>
      <c r="B11" s="7"/>
      <c r="C11" s="14" t="s">
        <v>16</v>
      </c>
      <c r="D11" s="7"/>
      <c r="E11" s="15">
        <v>4500</v>
      </c>
      <c r="F11" s="15"/>
      <c r="G11" s="15">
        <v>2350</v>
      </c>
      <c r="H11" s="15"/>
      <c r="I11" s="15">
        <v>2750</v>
      </c>
      <c r="J11" s="15"/>
      <c r="K11" s="15">
        <v>2800</v>
      </c>
      <c r="L11" s="15"/>
      <c r="M11" s="15">
        <v>3500</v>
      </c>
      <c r="N11" s="15"/>
      <c r="O11" s="15">
        <v>5500</v>
      </c>
      <c r="P11" s="13"/>
      <c r="R11" s="13"/>
      <c r="S11" s="13"/>
      <c r="T11" s="13"/>
      <c r="U11" s="13"/>
      <c r="V11" s="13"/>
    </row>
    <row r="12" spans="1:30" s="12" customFormat="1" ht="16.5" customHeight="1" x14ac:dyDescent="0.2">
      <c r="B12" s="7"/>
      <c r="C12" s="14" t="s">
        <v>17</v>
      </c>
      <c r="D12" s="7"/>
      <c r="E12" s="15">
        <v>5308</v>
      </c>
      <c r="F12" s="15"/>
      <c r="G12" s="15">
        <v>2500</v>
      </c>
      <c r="H12" s="15"/>
      <c r="I12" s="15">
        <v>2850</v>
      </c>
      <c r="J12" s="15"/>
      <c r="K12" s="15">
        <v>2917</v>
      </c>
      <c r="L12" s="15"/>
      <c r="M12" s="15">
        <v>4063</v>
      </c>
      <c r="N12" s="15"/>
      <c r="O12" s="15">
        <v>7000</v>
      </c>
      <c r="P12" s="13"/>
      <c r="R12" s="13"/>
      <c r="S12" s="13"/>
      <c r="T12" s="13"/>
      <c r="U12" s="13"/>
      <c r="V12" s="13"/>
    </row>
    <row r="13" spans="1:30" s="12" customFormat="1" ht="16.5" customHeight="1" x14ac:dyDescent="0.2">
      <c r="A13" s="18"/>
      <c r="B13" s="7"/>
      <c r="C13" s="14" t="s">
        <v>18</v>
      </c>
      <c r="D13" s="7"/>
      <c r="E13" s="15">
        <v>5958</v>
      </c>
      <c r="F13" s="15"/>
      <c r="G13" s="15">
        <v>2500</v>
      </c>
      <c r="H13" s="15"/>
      <c r="I13" s="15">
        <v>2823</v>
      </c>
      <c r="J13" s="15"/>
      <c r="K13" s="15">
        <v>3038</v>
      </c>
      <c r="L13" s="15"/>
      <c r="M13" s="15">
        <v>4658</v>
      </c>
      <c r="N13" s="15"/>
      <c r="O13" s="15">
        <v>8167</v>
      </c>
      <c r="P13" s="13"/>
      <c r="R13" s="13"/>
      <c r="S13" s="13"/>
      <c r="T13" s="13"/>
      <c r="U13" s="13"/>
      <c r="V13" s="13"/>
    </row>
    <row r="14" spans="1:30" s="12" customFormat="1" ht="16.5" customHeight="1" x14ac:dyDescent="0.2">
      <c r="A14" s="19"/>
      <c r="B14" s="7"/>
      <c r="C14" s="14" t="s">
        <v>19</v>
      </c>
      <c r="D14" s="7"/>
      <c r="E14" s="15">
        <v>5200</v>
      </c>
      <c r="F14" s="15"/>
      <c r="G14" s="15">
        <v>2167</v>
      </c>
      <c r="H14" s="15"/>
      <c r="I14" s="15">
        <v>3000</v>
      </c>
      <c r="J14" s="15"/>
      <c r="K14" s="15">
        <v>3375</v>
      </c>
      <c r="L14" s="15"/>
      <c r="M14" s="15">
        <v>4720</v>
      </c>
      <c r="N14" s="15"/>
      <c r="O14" s="15">
        <v>8854</v>
      </c>
      <c r="P14" s="13"/>
      <c r="R14" s="13"/>
      <c r="S14" s="13"/>
      <c r="T14" s="13"/>
      <c r="U14" s="13"/>
      <c r="V14" s="13"/>
    </row>
    <row r="15" spans="1:30" s="12" customFormat="1" ht="16.5" customHeight="1" x14ac:dyDescent="0.2">
      <c r="A15" s="19"/>
      <c r="B15" s="7"/>
      <c r="C15" s="14" t="s">
        <v>20</v>
      </c>
      <c r="D15" s="7"/>
      <c r="E15" s="15">
        <v>4500</v>
      </c>
      <c r="F15" s="15"/>
      <c r="G15" s="15">
        <v>2000</v>
      </c>
      <c r="H15" s="15"/>
      <c r="I15" s="15">
        <v>3000</v>
      </c>
      <c r="J15" s="15"/>
      <c r="K15" s="15">
        <v>3467</v>
      </c>
      <c r="L15" s="15"/>
      <c r="M15" s="15">
        <v>4604</v>
      </c>
      <c r="N15" s="15"/>
      <c r="O15" s="15">
        <v>8762</v>
      </c>
      <c r="P15" s="13"/>
      <c r="R15" s="13"/>
      <c r="S15" s="13"/>
      <c r="T15" s="13"/>
      <c r="U15" s="13"/>
      <c r="V15" s="13"/>
    </row>
    <row r="16" spans="1:30" s="12" customFormat="1" ht="16.5" customHeight="1" x14ac:dyDescent="0.2">
      <c r="A16" s="40" t="s">
        <v>21</v>
      </c>
      <c r="B16" s="7"/>
      <c r="C16" s="14" t="s">
        <v>22</v>
      </c>
      <c r="D16" s="7"/>
      <c r="E16" s="15">
        <v>3277</v>
      </c>
      <c r="F16" s="15"/>
      <c r="G16" s="15">
        <v>2000</v>
      </c>
      <c r="H16" s="15"/>
      <c r="I16" s="15">
        <v>3000</v>
      </c>
      <c r="J16" s="15"/>
      <c r="K16" s="15">
        <v>3200</v>
      </c>
      <c r="L16" s="15"/>
      <c r="M16" s="15">
        <v>4692</v>
      </c>
      <c r="N16" s="15"/>
      <c r="O16" s="15">
        <v>8960</v>
      </c>
      <c r="P16" s="13"/>
      <c r="R16" s="13"/>
      <c r="S16" s="13"/>
      <c r="T16" s="13"/>
      <c r="U16" s="13"/>
      <c r="V16" s="13"/>
    </row>
    <row r="17" spans="1:22" s="12" customFormat="1" ht="16.5" customHeight="1" x14ac:dyDescent="0.2">
      <c r="A17" s="40"/>
      <c r="B17" s="7"/>
      <c r="C17" s="14" t="s">
        <v>23</v>
      </c>
      <c r="D17" s="7"/>
      <c r="E17" s="15">
        <v>2400</v>
      </c>
      <c r="F17" s="15"/>
      <c r="G17" s="15">
        <v>1625</v>
      </c>
      <c r="H17" s="15"/>
      <c r="I17" s="15">
        <v>2500</v>
      </c>
      <c r="J17" s="15"/>
      <c r="K17" s="15">
        <v>2516</v>
      </c>
      <c r="L17" s="15"/>
      <c r="M17" s="15">
        <v>3938</v>
      </c>
      <c r="N17" s="15"/>
      <c r="O17" s="15">
        <v>7500</v>
      </c>
      <c r="P17" s="13"/>
      <c r="R17" s="13"/>
      <c r="S17" s="13"/>
      <c r="T17" s="13"/>
      <c r="U17" s="13"/>
      <c r="V17" s="13"/>
    </row>
    <row r="18" spans="1:22" s="12" customFormat="1" ht="16.5" customHeight="1" x14ac:dyDescent="0.2">
      <c r="A18" s="40"/>
      <c r="B18" s="7"/>
      <c r="C18" s="14"/>
      <c r="D18" s="7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3"/>
      <c r="R18" s="13"/>
      <c r="S18" s="13"/>
      <c r="T18" s="13"/>
      <c r="U18" s="13"/>
      <c r="V18" s="13"/>
    </row>
    <row r="19" spans="1:22" s="12" customFormat="1" ht="16.5" customHeight="1" x14ac:dyDescent="0.2">
      <c r="A19" s="40"/>
      <c r="B19" s="7"/>
      <c r="C19" s="20" t="s">
        <v>24</v>
      </c>
      <c r="D19" s="7"/>
      <c r="E19" s="21">
        <v>3033</v>
      </c>
      <c r="F19" s="21"/>
      <c r="G19" s="21">
        <v>2000</v>
      </c>
      <c r="H19" s="21"/>
      <c r="I19" s="21">
        <v>2000</v>
      </c>
      <c r="J19" s="21"/>
      <c r="K19" s="21">
        <v>2000</v>
      </c>
      <c r="L19" s="21"/>
      <c r="M19" s="21">
        <v>2611</v>
      </c>
      <c r="N19" s="21"/>
      <c r="O19" s="21">
        <v>4000</v>
      </c>
      <c r="P19" s="13"/>
      <c r="R19" s="13"/>
      <c r="S19" s="13"/>
      <c r="T19" s="13"/>
      <c r="U19" s="13"/>
      <c r="V19" s="13"/>
    </row>
    <row r="20" spans="1:22" s="12" customFormat="1" ht="16.5" customHeight="1" x14ac:dyDescent="0.2">
      <c r="A20" s="40"/>
      <c r="B20" s="7"/>
      <c r="C20" s="20" t="s">
        <v>25</v>
      </c>
      <c r="D20" s="7"/>
      <c r="E20" s="21">
        <v>4875</v>
      </c>
      <c r="F20" s="21"/>
      <c r="G20" s="21">
        <v>2400</v>
      </c>
      <c r="H20" s="21"/>
      <c r="I20" s="21">
        <v>2811</v>
      </c>
      <c r="J20" s="21"/>
      <c r="K20" s="21">
        <v>2817</v>
      </c>
      <c r="L20" s="21"/>
      <c r="M20" s="21">
        <v>3750</v>
      </c>
      <c r="N20" s="21"/>
      <c r="O20" s="21">
        <v>6086</v>
      </c>
      <c r="P20" s="13"/>
      <c r="R20" s="13"/>
      <c r="S20" s="13"/>
      <c r="T20" s="13"/>
      <c r="U20" s="13"/>
      <c r="V20" s="13"/>
    </row>
    <row r="21" spans="1:22" s="12" customFormat="1" ht="16.5" customHeight="1" x14ac:dyDescent="0.2">
      <c r="A21" s="40"/>
      <c r="B21" s="7"/>
      <c r="C21" s="20" t="s">
        <v>26</v>
      </c>
      <c r="D21" s="7"/>
      <c r="E21" s="21">
        <v>5525</v>
      </c>
      <c r="F21" s="21"/>
      <c r="G21" s="21">
        <v>2300</v>
      </c>
      <c r="H21" s="21"/>
      <c r="I21" s="21">
        <v>3000</v>
      </c>
      <c r="J21" s="21"/>
      <c r="K21" s="21">
        <v>3250</v>
      </c>
      <c r="L21" s="21"/>
      <c r="M21" s="21">
        <v>4667</v>
      </c>
      <c r="N21" s="21"/>
      <c r="O21" s="21">
        <v>8499</v>
      </c>
      <c r="P21" s="13"/>
      <c r="R21" s="13"/>
      <c r="S21" s="13"/>
      <c r="T21" s="13"/>
      <c r="U21" s="13"/>
      <c r="V21" s="13"/>
    </row>
    <row r="22" spans="1:22" s="12" customFormat="1" ht="16.5" customHeight="1" x14ac:dyDescent="0.2">
      <c r="A22" s="40"/>
      <c r="B22" s="7"/>
      <c r="C22" s="20" t="s">
        <v>27</v>
      </c>
      <c r="D22" s="7"/>
      <c r="E22" s="21">
        <v>3853</v>
      </c>
      <c r="F22" s="21"/>
      <c r="G22" s="21">
        <v>2000</v>
      </c>
      <c r="H22" s="21"/>
      <c r="I22" s="21">
        <v>3000</v>
      </c>
      <c r="J22" s="21"/>
      <c r="K22" s="21">
        <v>3263</v>
      </c>
      <c r="L22" s="21"/>
      <c r="M22" s="21">
        <v>4641</v>
      </c>
      <c r="N22" s="21"/>
      <c r="O22" s="21">
        <v>8798</v>
      </c>
      <c r="P22" s="13"/>
      <c r="R22" s="13"/>
      <c r="S22" s="13"/>
      <c r="T22" s="13"/>
      <c r="U22" s="13"/>
      <c r="V22" s="13"/>
    </row>
    <row r="23" spans="1:22" s="12" customFormat="1" ht="16.5" customHeight="1" x14ac:dyDescent="0.2">
      <c r="A23" s="40"/>
      <c r="B23" s="22"/>
      <c r="C23" s="20" t="s">
        <v>28</v>
      </c>
      <c r="D23" s="23"/>
      <c r="E23" s="21">
        <v>3000</v>
      </c>
      <c r="F23" s="21"/>
      <c r="G23" s="21">
        <v>1950</v>
      </c>
      <c r="H23" s="21"/>
      <c r="I23" s="21">
        <v>2871</v>
      </c>
      <c r="J23" s="21"/>
      <c r="K23" s="21">
        <v>3000</v>
      </c>
      <c r="L23" s="21"/>
      <c r="M23" s="21">
        <v>4442</v>
      </c>
      <c r="N23" s="21"/>
      <c r="O23" s="21">
        <v>8667</v>
      </c>
      <c r="P23" s="24"/>
      <c r="R23" s="13"/>
      <c r="S23" s="13"/>
      <c r="T23" s="13"/>
      <c r="U23" s="13"/>
      <c r="V23" s="13"/>
    </row>
    <row r="24" spans="1:22" ht="21" customHeight="1" x14ac:dyDescent="0.25">
      <c r="A24" s="40"/>
      <c r="B24" s="25"/>
      <c r="C24" s="25"/>
      <c r="D24" s="25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7" t="s">
        <v>29</v>
      </c>
    </row>
    <row r="25" spans="1:22" ht="18" customHeight="1" x14ac:dyDescent="0.25">
      <c r="A25" s="28"/>
      <c r="B25" s="29"/>
    </row>
    <row r="26" spans="1:22" ht="9" customHeight="1" x14ac:dyDescent="0.25">
      <c r="A26" s="30"/>
      <c r="B26" s="31"/>
    </row>
    <row r="28" spans="1:22" x14ac:dyDescent="0.25">
      <c r="A28" s="32"/>
    </row>
  </sheetData>
  <mergeCells count="12">
    <mergeCell ref="O6:P6"/>
    <mergeCell ref="A16:A24"/>
    <mergeCell ref="B1:P1"/>
    <mergeCell ref="B2:P2"/>
    <mergeCell ref="B3:P3"/>
    <mergeCell ref="B4:P4"/>
    <mergeCell ref="B6:D6"/>
    <mergeCell ref="E6:F6"/>
    <mergeCell ref="G6:H6"/>
    <mergeCell ref="I6:J6"/>
    <mergeCell ref="K6:L6"/>
    <mergeCell ref="M6:N6"/>
  </mergeCells>
  <conditionalFormatting sqref="E7:P16">
    <cfRule type="expression" dxfId="25" priority="6">
      <formula>MOD(ROW(),2)=0</formula>
    </cfRule>
  </conditionalFormatting>
  <conditionalFormatting sqref="E23:P23">
    <cfRule type="expression" dxfId="24" priority="5">
      <formula>MOD(ROW(),2)=0</formula>
    </cfRule>
  </conditionalFormatting>
  <conditionalFormatting sqref="E17:P22">
    <cfRule type="expression" dxfId="23" priority="4">
      <formula>MOD(ROW(),2)=0</formula>
    </cfRule>
  </conditionalFormatting>
  <conditionalFormatting sqref="B7:D16">
    <cfRule type="expression" dxfId="22" priority="3">
      <formula>MOD(ROW(),2)=0</formula>
    </cfRule>
  </conditionalFormatting>
  <conditionalFormatting sqref="B23:D23">
    <cfRule type="expression" dxfId="21" priority="2">
      <formula>MOD(ROW(),2)=0</formula>
    </cfRule>
  </conditionalFormatting>
  <conditionalFormatting sqref="B17:D22">
    <cfRule type="expression" dxfId="2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B34A8-A1FA-4313-800B-A805272D812A}">
  <sheetPr syncVertical="1" syncRef="A1" transitionEvaluation="1"/>
  <dimension ref="A1:AD28"/>
  <sheetViews>
    <sheetView showGridLines="0" zoomScaleNormal="100" workbookViewId="0">
      <selection sqref="A1:A8"/>
    </sheetView>
  </sheetViews>
  <sheetFormatPr defaultColWidth="12.83203125" defaultRowHeight="12" x14ac:dyDescent="0.25"/>
  <cols>
    <col min="1" max="1" width="11" style="33" customWidth="1"/>
    <col min="2" max="2" width="4.5" style="4" customWidth="1"/>
    <col min="3" max="3" width="19.83203125" style="4" customWidth="1"/>
    <col min="4" max="4" width="10.5" style="4" customWidth="1"/>
    <col min="5" max="5" width="15.83203125" style="4" customWidth="1"/>
    <col min="6" max="6" width="9.5" style="4" customWidth="1"/>
    <col min="7" max="7" width="15.83203125" style="4" customWidth="1"/>
    <col min="8" max="8" width="9.5" style="4" customWidth="1"/>
    <col min="9" max="9" width="15.83203125" style="4" customWidth="1"/>
    <col min="10" max="10" width="9.5" style="4" customWidth="1"/>
    <col min="11" max="11" width="15.83203125" style="4" customWidth="1"/>
    <col min="12" max="12" width="9.5" style="4" customWidth="1"/>
    <col min="13" max="13" width="15.83203125" style="4" customWidth="1"/>
    <col min="14" max="14" width="9.5" style="4" customWidth="1"/>
    <col min="15" max="15" width="15.83203125" style="4" customWidth="1"/>
    <col min="16" max="16" width="9.5" style="4" customWidth="1"/>
    <col min="17" max="17" width="11" style="4" customWidth="1"/>
    <col min="18" max="24" width="17.5" style="4" customWidth="1"/>
    <col min="25" max="16384" width="12.83203125" style="4"/>
  </cols>
  <sheetData>
    <row r="1" spans="1:30" s="3" customFormat="1" ht="18" customHeight="1" x14ac:dyDescent="0.25">
      <c r="A1" s="46" t="s">
        <v>30</v>
      </c>
      <c r="B1" s="41" t="s">
        <v>31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3" customFormat="1" ht="30" customHeight="1" x14ac:dyDescent="0.25">
      <c r="A2" s="46"/>
      <c r="B2" s="42" t="s">
        <v>1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s="3" customFormat="1" ht="11.25" customHeight="1" x14ac:dyDescent="0.25">
      <c r="A3" s="46"/>
      <c r="B3" s="43" t="s">
        <v>2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s="3" customFormat="1" ht="18" customHeight="1" x14ac:dyDescent="0.25">
      <c r="A4" s="46"/>
      <c r="B4" s="43" t="s">
        <v>32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5" customHeight="1" x14ac:dyDescent="0.25">
      <c r="A5" s="46"/>
      <c r="P5" s="5" t="s">
        <v>4</v>
      </c>
    </row>
    <row r="6" spans="1:30" s="6" customFormat="1" ht="39.6" customHeight="1" x14ac:dyDescent="0.2">
      <c r="A6" s="46"/>
      <c r="B6" s="44" t="s">
        <v>5</v>
      </c>
      <c r="C6" s="38"/>
      <c r="D6" s="38"/>
      <c r="E6" s="38" t="s">
        <v>6</v>
      </c>
      <c r="F6" s="38"/>
      <c r="G6" s="45" t="s">
        <v>7</v>
      </c>
      <c r="H6" s="45"/>
      <c r="I6" s="38" t="s">
        <v>8</v>
      </c>
      <c r="J6" s="38"/>
      <c r="K6" s="45" t="s">
        <v>9</v>
      </c>
      <c r="L6" s="45"/>
      <c r="M6" s="45" t="s">
        <v>10</v>
      </c>
      <c r="N6" s="45"/>
      <c r="O6" s="38" t="s">
        <v>11</v>
      </c>
      <c r="P6" s="39"/>
    </row>
    <row r="7" spans="1:30" s="12" customFormat="1" ht="16.5" customHeight="1" x14ac:dyDescent="0.2">
      <c r="A7" s="46"/>
      <c r="B7" s="7"/>
      <c r="C7" s="8" t="s">
        <v>6</v>
      </c>
      <c r="D7" s="9"/>
      <c r="E7" s="10">
        <v>4300</v>
      </c>
      <c r="F7" s="10"/>
      <c r="G7" s="10">
        <v>2000</v>
      </c>
      <c r="H7" s="10"/>
      <c r="I7" s="10">
        <v>2813</v>
      </c>
      <c r="J7" s="10"/>
      <c r="K7" s="10">
        <v>2925</v>
      </c>
      <c r="L7" s="10"/>
      <c r="M7" s="10">
        <v>4000</v>
      </c>
      <c r="N7" s="10"/>
      <c r="O7" s="10">
        <v>7149</v>
      </c>
      <c r="P7" s="11"/>
      <c r="R7" s="13"/>
      <c r="S7" s="13"/>
      <c r="T7" s="13"/>
      <c r="U7" s="13"/>
      <c r="V7" s="13"/>
    </row>
    <row r="8" spans="1:30" s="12" customFormat="1" ht="16.5" customHeight="1" x14ac:dyDescent="0.2">
      <c r="A8" s="46"/>
      <c r="B8" s="7"/>
      <c r="C8" s="14" t="s">
        <v>12</v>
      </c>
      <c r="D8" s="7"/>
      <c r="E8" s="15">
        <v>800</v>
      </c>
      <c r="F8" s="15"/>
      <c r="G8" s="15" t="s">
        <v>13</v>
      </c>
      <c r="H8" s="15"/>
      <c r="I8" s="15" t="s">
        <v>13</v>
      </c>
      <c r="J8" s="15"/>
      <c r="K8" s="15" t="s">
        <v>13</v>
      </c>
      <c r="L8" s="15"/>
      <c r="M8" s="15" t="s">
        <v>13</v>
      </c>
      <c r="N8" s="15"/>
      <c r="O8" s="15" t="s">
        <v>13</v>
      </c>
      <c r="P8" s="13"/>
      <c r="R8" s="13"/>
      <c r="S8" s="13"/>
      <c r="T8" s="13"/>
      <c r="U8" s="13"/>
      <c r="V8" s="13"/>
    </row>
    <row r="9" spans="1:30" s="12" customFormat="1" ht="16.5" customHeight="1" x14ac:dyDescent="0.2">
      <c r="A9" s="16"/>
      <c r="B9" s="7"/>
      <c r="C9" s="14" t="s">
        <v>14</v>
      </c>
      <c r="D9" s="7"/>
      <c r="E9" s="15">
        <v>2130</v>
      </c>
      <c r="F9" s="15"/>
      <c r="G9" s="15" t="s">
        <v>13</v>
      </c>
      <c r="H9" s="15"/>
      <c r="I9" s="15">
        <v>2000</v>
      </c>
      <c r="J9" s="15"/>
      <c r="K9" s="15">
        <v>1806</v>
      </c>
      <c r="L9" s="15"/>
      <c r="M9" s="15">
        <v>2500</v>
      </c>
      <c r="N9" s="15"/>
      <c r="O9" s="15">
        <v>3000</v>
      </c>
      <c r="P9" s="13"/>
      <c r="R9" s="13"/>
      <c r="S9" s="13"/>
      <c r="T9" s="13"/>
      <c r="U9" s="13"/>
      <c r="V9" s="13"/>
    </row>
    <row r="10" spans="1:30" s="12" customFormat="1" ht="16.5" customHeight="1" x14ac:dyDescent="0.2">
      <c r="A10" s="16"/>
      <c r="B10" s="7"/>
      <c r="C10" s="14" t="s">
        <v>15</v>
      </c>
      <c r="D10" s="7"/>
      <c r="E10" s="15">
        <v>3500</v>
      </c>
      <c r="F10" s="15"/>
      <c r="G10" s="15" t="s">
        <v>13</v>
      </c>
      <c r="H10" s="15"/>
      <c r="I10" s="15">
        <v>2383</v>
      </c>
      <c r="J10" s="15"/>
      <c r="K10" s="15">
        <v>2500</v>
      </c>
      <c r="L10" s="15"/>
      <c r="M10" s="15">
        <v>2813</v>
      </c>
      <c r="N10" s="15"/>
      <c r="O10" s="15">
        <v>4167</v>
      </c>
      <c r="P10" s="13"/>
      <c r="R10" s="13"/>
      <c r="S10" s="13"/>
      <c r="T10" s="13"/>
      <c r="U10" s="13"/>
      <c r="V10" s="13"/>
    </row>
    <row r="11" spans="1:30" s="12" customFormat="1" ht="16.5" customHeight="1" x14ac:dyDescent="0.2">
      <c r="B11" s="7"/>
      <c r="C11" s="14" t="s">
        <v>16</v>
      </c>
      <c r="D11" s="7"/>
      <c r="E11" s="15">
        <v>4592</v>
      </c>
      <c r="F11" s="15"/>
      <c r="G11" s="15">
        <v>2390</v>
      </c>
      <c r="H11" s="15"/>
      <c r="I11" s="15">
        <v>3000</v>
      </c>
      <c r="J11" s="15"/>
      <c r="K11" s="15">
        <v>3000</v>
      </c>
      <c r="L11" s="15"/>
      <c r="M11" s="15">
        <v>3617</v>
      </c>
      <c r="N11" s="15"/>
      <c r="O11" s="15">
        <v>5958</v>
      </c>
      <c r="P11" s="13"/>
      <c r="R11" s="13"/>
      <c r="S11" s="13"/>
      <c r="T11" s="13"/>
      <c r="U11" s="13"/>
      <c r="V11" s="13"/>
    </row>
    <row r="12" spans="1:30" s="12" customFormat="1" ht="16.5" customHeight="1" x14ac:dyDescent="0.2">
      <c r="B12" s="7"/>
      <c r="C12" s="14" t="s">
        <v>17</v>
      </c>
      <c r="D12" s="7"/>
      <c r="E12" s="15">
        <v>5625</v>
      </c>
      <c r="F12" s="15"/>
      <c r="G12" s="15">
        <v>2500</v>
      </c>
      <c r="H12" s="15"/>
      <c r="I12" s="15">
        <v>3000</v>
      </c>
      <c r="J12" s="15"/>
      <c r="K12" s="15">
        <v>3000</v>
      </c>
      <c r="L12" s="15"/>
      <c r="M12" s="15">
        <v>4333</v>
      </c>
      <c r="N12" s="15"/>
      <c r="O12" s="15">
        <v>7700</v>
      </c>
      <c r="P12" s="13"/>
      <c r="R12" s="13"/>
      <c r="S12" s="13"/>
      <c r="T12" s="13"/>
      <c r="U12" s="13"/>
      <c r="V12" s="13"/>
    </row>
    <row r="13" spans="1:30" s="12" customFormat="1" ht="16.5" customHeight="1" x14ac:dyDescent="0.2">
      <c r="A13" s="34"/>
      <c r="B13" s="7"/>
      <c r="C13" s="14" t="s">
        <v>18</v>
      </c>
      <c r="D13" s="7"/>
      <c r="E13" s="15">
        <v>6282</v>
      </c>
      <c r="F13" s="15"/>
      <c r="G13" s="15">
        <v>2708</v>
      </c>
      <c r="H13" s="15"/>
      <c r="I13" s="15">
        <v>3250</v>
      </c>
      <c r="J13" s="15"/>
      <c r="K13" s="15">
        <v>3420</v>
      </c>
      <c r="L13" s="15"/>
      <c r="M13" s="15">
        <v>4875</v>
      </c>
      <c r="N13" s="15"/>
      <c r="O13" s="15">
        <v>8776</v>
      </c>
      <c r="P13" s="13"/>
      <c r="R13" s="13"/>
      <c r="S13" s="13"/>
      <c r="T13" s="13"/>
      <c r="U13" s="13"/>
      <c r="V13" s="13"/>
    </row>
    <row r="14" spans="1:30" s="12" customFormat="1" ht="16.5" customHeight="1" x14ac:dyDescent="0.2">
      <c r="A14" s="34"/>
      <c r="B14" s="7"/>
      <c r="C14" s="14" t="s">
        <v>19</v>
      </c>
      <c r="D14" s="7"/>
      <c r="E14" s="15">
        <v>5958</v>
      </c>
      <c r="F14" s="15"/>
      <c r="G14" s="15">
        <v>2642</v>
      </c>
      <c r="H14" s="15"/>
      <c r="I14" s="15">
        <v>3000</v>
      </c>
      <c r="J14" s="15"/>
      <c r="K14" s="15">
        <v>3319</v>
      </c>
      <c r="L14" s="15"/>
      <c r="M14" s="15">
        <v>4875</v>
      </c>
      <c r="N14" s="15"/>
      <c r="O14" s="15">
        <v>9567</v>
      </c>
      <c r="P14" s="13"/>
      <c r="R14" s="13"/>
      <c r="S14" s="13"/>
      <c r="T14" s="13"/>
      <c r="U14" s="13"/>
      <c r="V14" s="13"/>
    </row>
    <row r="15" spans="1:30" s="35" customFormat="1" ht="16.5" customHeight="1" x14ac:dyDescent="0.2">
      <c r="A15" s="34"/>
      <c r="B15" s="7"/>
      <c r="C15" s="14" t="s">
        <v>20</v>
      </c>
      <c r="D15" s="7"/>
      <c r="E15" s="15">
        <v>4875</v>
      </c>
      <c r="F15" s="15"/>
      <c r="G15" s="15">
        <v>2319</v>
      </c>
      <c r="H15" s="15"/>
      <c r="I15" s="15">
        <v>3000</v>
      </c>
      <c r="J15" s="15"/>
      <c r="K15" s="15">
        <v>3467</v>
      </c>
      <c r="L15" s="15"/>
      <c r="M15" s="15">
        <v>5000</v>
      </c>
      <c r="N15" s="15"/>
      <c r="O15" s="15">
        <v>9819</v>
      </c>
      <c r="P15" s="13"/>
      <c r="R15" s="36"/>
      <c r="S15" s="36"/>
      <c r="T15" s="36"/>
      <c r="U15" s="36"/>
      <c r="V15" s="36"/>
    </row>
    <row r="16" spans="1:30" s="35" customFormat="1" ht="16.5" customHeight="1" x14ac:dyDescent="0.2">
      <c r="A16" s="19"/>
      <c r="B16" s="7"/>
      <c r="C16" s="14" t="s">
        <v>22</v>
      </c>
      <c r="D16" s="7"/>
      <c r="E16" s="15">
        <v>3500</v>
      </c>
      <c r="F16" s="15"/>
      <c r="G16" s="15">
        <v>2058</v>
      </c>
      <c r="H16" s="15"/>
      <c r="I16" s="15">
        <v>3000</v>
      </c>
      <c r="J16" s="15"/>
      <c r="K16" s="15">
        <v>3200</v>
      </c>
      <c r="L16" s="15"/>
      <c r="M16" s="15">
        <v>5000</v>
      </c>
      <c r="N16" s="15"/>
      <c r="O16" s="15">
        <v>10000</v>
      </c>
      <c r="P16" s="13"/>
      <c r="R16" s="36"/>
      <c r="S16" s="36"/>
      <c r="T16" s="36"/>
      <c r="U16" s="36"/>
      <c r="V16" s="36"/>
    </row>
    <row r="17" spans="1:22" s="35" customFormat="1" ht="16.5" customHeight="1" x14ac:dyDescent="0.2">
      <c r="A17" s="19"/>
      <c r="B17" s="7"/>
      <c r="C17" s="14" t="s">
        <v>23</v>
      </c>
      <c r="D17" s="7"/>
      <c r="E17" s="15">
        <v>2500</v>
      </c>
      <c r="F17" s="15"/>
      <c r="G17" s="15">
        <v>1842</v>
      </c>
      <c r="H17" s="15"/>
      <c r="I17" s="15">
        <v>2500</v>
      </c>
      <c r="J17" s="15"/>
      <c r="K17" s="15">
        <v>2515</v>
      </c>
      <c r="L17" s="15"/>
      <c r="M17" s="15">
        <v>4271</v>
      </c>
      <c r="N17" s="15"/>
      <c r="O17" s="15">
        <v>7583</v>
      </c>
      <c r="P17" s="13"/>
      <c r="R17" s="36"/>
      <c r="S17" s="36"/>
      <c r="T17" s="36"/>
      <c r="U17" s="36"/>
      <c r="V17" s="36"/>
    </row>
    <row r="18" spans="1:22" s="12" customFormat="1" ht="16.5" customHeight="1" x14ac:dyDescent="0.2">
      <c r="A18" s="19"/>
      <c r="B18" s="7"/>
      <c r="C18" s="14"/>
      <c r="D18" s="7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3"/>
      <c r="R18" s="13"/>
      <c r="S18" s="13"/>
      <c r="T18" s="13"/>
      <c r="U18" s="13"/>
      <c r="V18" s="13"/>
    </row>
    <row r="19" spans="1:22" s="12" customFormat="1" ht="16.5" customHeight="1" x14ac:dyDescent="0.2">
      <c r="A19" s="19"/>
      <c r="B19" s="7"/>
      <c r="C19" s="20" t="s">
        <v>24</v>
      </c>
      <c r="D19" s="7"/>
      <c r="E19" s="21">
        <v>3080</v>
      </c>
      <c r="F19" s="21"/>
      <c r="G19" s="21">
        <v>2000</v>
      </c>
      <c r="H19" s="21"/>
      <c r="I19" s="21">
        <v>2000</v>
      </c>
      <c r="J19" s="21"/>
      <c r="K19" s="21">
        <v>2200</v>
      </c>
      <c r="L19" s="21"/>
      <c r="M19" s="21">
        <v>2708</v>
      </c>
      <c r="N19" s="21"/>
      <c r="O19" s="21">
        <v>4117</v>
      </c>
      <c r="P19" s="13"/>
      <c r="R19" s="13"/>
      <c r="S19" s="13"/>
      <c r="T19" s="13"/>
      <c r="U19" s="13"/>
      <c r="V19" s="13"/>
    </row>
    <row r="20" spans="1:22" s="12" customFormat="1" ht="16.5" customHeight="1" x14ac:dyDescent="0.2">
      <c r="A20" s="19"/>
      <c r="B20" s="7"/>
      <c r="C20" s="20" t="s">
        <v>25</v>
      </c>
      <c r="D20" s="7"/>
      <c r="E20" s="21">
        <v>5000</v>
      </c>
      <c r="F20" s="21"/>
      <c r="G20" s="21">
        <v>2500</v>
      </c>
      <c r="H20" s="21"/>
      <c r="I20" s="21">
        <v>3000</v>
      </c>
      <c r="J20" s="21"/>
      <c r="K20" s="21">
        <v>3000</v>
      </c>
      <c r="L20" s="21"/>
      <c r="M20" s="21">
        <v>3938</v>
      </c>
      <c r="N20" s="21"/>
      <c r="O20" s="21">
        <v>6608</v>
      </c>
      <c r="P20" s="13"/>
      <c r="R20" s="13"/>
      <c r="S20" s="13"/>
      <c r="T20" s="13"/>
      <c r="U20" s="13"/>
      <c r="V20" s="13"/>
    </row>
    <row r="21" spans="1:22" s="12" customFormat="1" ht="16.5" customHeight="1" x14ac:dyDescent="0.2">
      <c r="A21" s="19"/>
      <c r="B21" s="7"/>
      <c r="C21" s="20" t="s">
        <v>26</v>
      </c>
      <c r="D21" s="7"/>
      <c r="E21" s="21">
        <v>6004</v>
      </c>
      <c r="F21" s="21"/>
      <c r="G21" s="21">
        <v>2667</v>
      </c>
      <c r="H21" s="21"/>
      <c r="I21" s="21">
        <v>3033</v>
      </c>
      <c r="J21" s="21"/>
      <c r="K21" s="21">
        <v>3383</v>
      </c>
      <c r="L21" s="21"/>
      <c r="M21" s="21">
        <v>4875</v>
      </c>
      <c r="N21" s="21"/>
      <c r="O21" s="21">
        <v>9061</v>
      </c>
      <c r="P21" s="13"/>
      <c r="R21" s="13"/>
      <c r="S21" s="13"/>
      <c r="T21" s="13"/>
      <c r="U21" s="13"/>
      <c r="V21" s="13"/>
    </row>
    <row r="22" spans="1:22" s="12" customFormat="1" ht="16.5" customHeight="1" x14ac:dyDescent="0.2">
      <c r="A22" s="19"/>
      <c r="B22" s="7"/>
      <c r="C22" s="20" t="s">
        <v>27</v>
      </c>
      <c r="D22" s="7"/>
      <c r="E22" s="21">
        <v>4067</v>
      </c>
      <c r="F22" s="21"/>
      <c r="G22" s="21">
        <v>2167</v>
      </c>
      <c r="H22" s="21"/>
      <c r="I22" s="21">
        <v>3000</v>
      </c>
      <c r="J22" s="21"/>
      <c r="K22" s="21">
        <v>3250</v>
      </c>
      <c r="L22" s="21"/>
      <c r="M22" s="21">
        <v>5000</v>
      </c>
      <c r="N22" s="21"/>
      <c r="O22" s="21">
        <v>9900</v>
      </c>
      <c r="P22" s="13"/>
      <c r="R22" s="13"/>
      <c r="S22" s="13"/>
      <c r="T22" s="13"/>
      <c r="U22" s="13"/>
      <c r="V22" s="13"/>
    </row>
    <row r="23" spans="1:22" s="35" customFormat="1" ht="16.5" customHeight="1" x14ac:dyDescent="0.2">
      <c r="A23" s="19"/>
      <c r="B23" s="22"/>
      <c r="C23" s="20" t="s">
        <v>28</v>
      </c>
      <c r="D23" s="23"/>
      <c r="E23" s="21">
        <v>3062</v>
      </c>
      <c r="F23" s="21"/>
      <c r="G23" s="21">
        <v>2015</v>
      </c>
      <c r="H23" s="21"/>
      <c r="I23" s="21">
        <v>2800</v>
      </c>
      <c r="J23" s="21"/>
      <c r="K23" s="21">
        <v>3000</v>
      </c>
      <c r="L23" s="21"/>
      <c r="M23" s="21">
        <v>4733</v>
      </c>
      <c r="N23" s="21"/>
      <c r="O23" s="21">
        <v>9750</v>
      </c>
      <c r="P23" s="24"/>
      <c r="R23" s="36"/>
      <c r="S23" s="36"/>
      <c r="T23" s="36"/>
      <c r="U23" s="36"/>
      <c r="V23" s="36"/>
    </row>
    <row r="24" spans="1:22" ht="21" customHeight="1" x14ac:dyDescent="0.25">
      <c r="A24" s="19"/>
      <c r="B24" s="25"/>
      <c r="C24" s="25"/>
      <c r="D24" s="25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7" t="s">
        <v>29</v>
      </c>
    </row>
    <row r="25" spans="1:22" ht="18" customHeight="1" x14ac:dyDescent="0.25">
      <c r="A25" s="34"/>
      <c r="B25" s="29"/>
    </row>
    <row r="26" spans="1:22" ht="9" customHeight="1" x14ac:dyDescent="0.25">
      <c r="A26" s="37"/>
      <c r="B26" s="31"/>
    </row>
    <row r="28" spans="1:22" x14ac:dyDescent="0.25">
      <c r="A28" s="32"/>
    </row>
  </sheetData>
  <mergeCells count="12">
    <mergeCell ref="M6:N6"/>
    <mergeCell ref="O6:P6"/>
    <mergeCell ref="A1:A8"/>
    <mergeCell ref="B1:P1"/>
    <mergeCell ref="B2:P2"/>
    <mergeCell ref="B3:P3"/>
    <mergeCell ref="B4:P4"/>
    <mergeCell ref="B6:D6"/>
    <mergeCell ref="E6:F6"/>
    <mergeCell ref="G6:H6"/>
    <mergeCell ref="I6:J6"/>
    <mergeCell ref="K6:L6"/>
  </mergeCells>
  <conditionalFormatting sqref="E7:P16">
    <cfRule type="expression" dxfId="19" priority="10">
      <formula>MOD(ROW(),2)=0</formula>
    </cfRule>
  </conditionalFormatting>
  <conditionalFormatting sqref="P23">
    <cfRule type="expression" dxfId="18" priority="9">
      <formula>MOD(ROW(),2)=0</formula>
    </cfRule>
  </conditionalFormatting>
  <conditionalFormatting sqref="E17:P17">
    <cfRule type="expression" dxfId="17" priority="8">
      <formula>MOD(ROW(),2)=0</formula>
    </cfRule>
  </conditionalFormatting>
  <conditionalFormatting sqref="E18:P18 P19:P22">
    <cfRule type="expression" dxfId="16" priority="7">
      <formula>MOD(ROW(),2)=0</formula>
    </cfRule>
  </conditionalFormatting>
  <conditionalFormatting sqref="E23:O23">
    <cfRule type="expression" dxfId="15" priority="6">
      <formula>MOD(ROW(),2)=0</formula>
    </cfRule>
  </conditionalFormatting>
  <conditionalFormatting sqref="E19:O22">
    <cfRule type="expression" dxfId="14" priority="5">
      <formula>MOD(ROW(),2)=0</formula>
    </cfRule>
  </conditionalFormatting>
  <conditionalFormatting sqref="B7:D16">
    <cfRule type="expression" dxfId="13" priority="4">
      <formula>MOD(ROW(),2)=0</formula>
    </cfRule>
  </conditionalFormatting>
  <conditionalFormatting sqref="B23:D23">
    <cfRule type="expression" dxfId="12" priority="3">
      <formula>MOD(ROW(),2)=0</formula>
    </cfRule>
  </conditionalFormatting>
  <conditionalFormatting sqref="B17:D17">
    <cfRule type="expression" dxfId="11" priority="2">
      <formula>MOD(ROW(),2)=0</formula>
    </cfRule>
  </conditionalFormatting>
  <conditionalFormatting sqref="B18:D22">
    <cfRule type="expression" dxfId="1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95323-D331-4174-B182-8240309B9B5C}">
  <sheetPr syncVertical="1" syncRef="A1" transitionEvaluation="1"/>
  <dimension ref="A1:AD28"/>
  <sheetViews>
    <sheetView showGridLines="0" zoomScaleNormal="100" workbookViewId="0"/>
  </sheetViews>
  <sheetFormatPr defaultColWidth="12.83203125" defaultRowHeight="12" x14ac:dyDescent="0.25"/>
  <cols>
    <col min="1" max="1" width="11" style="33" customWidth="1"/>
    <col min="2" max="2" width="4.5" style="4" customWidth="1"/>
    <col min="3" max="3" width="19.83203125" style="4" customWidth="1"/>
    <col min="4" max="4" width="10.5" style="4" customWidth="1"/>
    <col min="5" max="5" width="15.83203125" style="4" customWidth="1"/>
    <col min="6" max="6" width="9.5" style="4" customWidth="1"/>
    <col min="7" max="7" width="15.83203125" style="4" customWidth="1"/>
    <col min="8" max="8" width="9.5" style="4" customWidth="1"/>
    <col min="9" max="9" width="15.83203125" style="4" customWidth="1"/>
    <col min="10" max="10" width="9.5" style="4" customWidth="1"/>
    <col min="11" max="11" width="15.83203125" style="4" customWidth="1"/>
    <col min="12" max="12" width="9.5" style="4" customWidth="1"/>
    <col min="13" max="13" width="15.83203125" style="4" customWidth="1"/>
    <col min="14" max="14" width="9.5" style="4" customWidth="1"/>
    <col min="15" max="15" width="15.83203125" style="4" customWidth="1"/>
    <col min="16" max="16" width="9.5" style="4" customWidth="1"/>
    <col min="17" max="17" width="11" style="4" customWidth="1"/>
    <col min="18" max="24" width="17.5" style="4" customWidth="1"/>
    <col min="25" max="16384" width="12.83203125" style="4"/>
  </cols>
  <sheetData>
    <row r="1" spans="1:30" s="3" customFormat="1" ht="18" customHeight="1" x14ac:dyDescent="0.25">
      <c r="A1" s="1"/>
      <c r="B1" s="41" t="s">
        <v>31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3" customFormat="1" ht="30" customHeight="1" x14ac:dyDescent="0.25">
      <c r="A2" s="1"/>
      <c r="B2" s="42" t="s">
        <v>1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s="3" customFormat="1" ht="11.25" customHeight="1" x14ac:dyDescent="0.25">
      <c r="A3" s="1"/>
      <c r="B3" s="43" t="s">
        <v>2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s="3" customFormat="1" ht="18" customHeight="1" x14ac:dyDescent="0.25">
      <c r="A4" s="1"/>
      <c r="B4" s="43" t="s">
        <v>33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5" customHeight="1" x14ac:dyDescent="0.25">
      <c r="A5" s="1"/>
      <c r="P5" s="5" t="s">
        <v>4</v>
      </c>
    </row>
    <row r="6" spans="1:30" s="6" customFormat="1" ht="39.6" customHeight="1" x14ac:dyDescent="0.2">
      <c r="A6" s="1"/>
      <c r="B6" s="44" t="s">
        <v>5</v>
      </c>
      <c r="C6" s="38"/>
      <c r="D6" s="38"/>
      <c r="E6" s="38" t="s">
        <v>6</v>
      </c>
      <c r="F6" s="38"/>
      <c r="G6" s="45" t="s">
        <v>7</v>
      </c>
      <c r="H6" s="45"/>
      <c r="I6" s="38" t="s">
        <v>8</v>
      </c>
      <c r="J6" s="38"/>
      <c r="K6" s="45" t="s">
        <v>9</v>
      </c>
      <c r="L6" s="45"/>
      <c r="M6" s="45" t="s">
        <v>10</v>
      </c>
      <c r="N6" s="45"/>
      <c r="O6" s="38" t="s">
        <v>11</v>
      </c>
      <c r="P6" s="39"/>
    </row>
    <row r="7" spans="1:30" s="35" customFormat="1" ht="16.5" customHeight="1" x14ac:dyDescent="0.2">
      <c r="A7" s="1"/>
      <c r="B7" s="7"/>
      <c r="C7" s="8" t="s">
        <v>6</v>
      </c>
      <c r="D7" s="9"/>
      <c r="E7" s="10">
        <v>3836</v>
      </c>
      <c r="F7" s="10"/>
      <c r="G7" s="10">
        <v>1625</v>
      </c>
      <c r="H7" s="10"/>
      <c r="I7" s="10">
        <v>2708</v>
      </c>
      <c r="J7" s="10"/>
      <c r="K7" s="10">
        <v>2500</v>
      </c>
      <c r="L7" s="10"/>
      <c r="M7" s="10">
        <v>3406</v>
      </c>
      <c r="N7" s="10"/>
      <c r="O7" s="10">
        <v>5625</v>
      </c>
      <c r="P7" s="11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30" s="12" customFormat="1" ht="16.5" customHeight="1" x14ac:dyDescent="0.2">
      <c r="A8" s="1"/>
      <c r="B8" s="7"/>
      <c r="C8" s="14" t="s">
        <v>12</v>
      </c>
      <c r="D8" s="7"/>
      <c r="E8" s="15">
        <v>1100</v>
      </c>
      <c r="F8" s="15"/>
      <c r="G8" s="15" t="s">
        <v>13</v>
      </c>
      <c r="H8" s="15"/>
      <c r="I8" s="15">
        <v>700</v>
      </c>
      <c r="J8" s="15"/>
      <c r="K8" s="15">
        <v>1500</v>
      </c>
      <c r="L8" s="15"/>
      <c r="M8" s="15" t="s">
        <v>13</v>
      </c>
      <c r="N8" s="15"/>
      <c r="O8" s="15" t="s">
        <v>13</v>
      </c>
      <c r="P8" s="13"/>
      <c r="R8" s="13"/>
      <c r="S8" s="13"/>
      <c r="T8" s="13"/>
      <c r="U8" s="13"/>
      <c r="V8" s="13"/>
    </row>
    <row r="9" spans="1:30" s="35" customFormat="1" ht="16.5" customHeight="1" x14ac:dyDescent="0.2">
      <c r="A9" s="16"/>
      <c r="B9" s="7"/>
      <c r="C9" s="14" t="s">
        <v>14</v>
      </c>
      <c r="D9" s="7"/>
      <c r="E9" s="15">
        <v>2449</v>
      </c>
      <c r="F9" s="15"/>
      <c r="G9" s="15" t="s">
        <v>13</v>
      </c>
      <c r="H9" s="15"/>
      <c r="I9" s="15">
        <v>1842</v>
      </c>
      <c r="J9" s="15"/>
      <c r="K9" s="15">
        <v>1400</v>
      </c>
      <c r="L9" s="15"/>
      <c r="M9" s="15">
        <v>2300</v>
      </c>
      <c r="N9" s="15"/>
      <c r="O9" s="15">
        <v>3166</v>
      </c>
      <c r="P9" s="13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30" s="35" customFormat="1" ht="16.5" customHeight="1" x14ac:dyDescent="0.2">
      <c r="A10" s="16"/>
      <c r="B10" s="7"/>
      <c r="C10" s="14" t="s">
        <v>15</v>
      </c>
      <c r="D10" s="7"/>
      <c r="E10" s="15">
        <v>3510</v>
      </c>
      <c r="F10" s="15"/>
      <c r="G10" s="15" t="s">
        <v>13</v>
      </c>
      <c r="H10" s="15"/>
      <c r="I10" s="15">
        <v>2396</v>
      </c>
      <c r="J10" s="15"/>
      <c r="K10" s="15">
        <v>2329</v>
      </c>
      <c r="L10" s="15"/>
      <c r="M10" s="15">
        <v>2917</v>
      </c>
      <c r="N10" s="15"/>
      <c r="O10" s="15">
        <v>4025</v>
      </c>
      <c r="P10" s="13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30" s="35" customFormat="1" ht="16.5" customHeight="1" x14ac:dyDescent="0.2">
      <c r="A11" s="17"/>
      <c r="B11" s="7"/>
      <c r="C11" s="14" t="s">
        <v>16</v>
      </c>
      <c r="D11" s="7"/>
      <c r="E11" s="15">
        <v>4333</v>
      </c>
      <c r="F11" s="15"/>
      <c r="G11" s="15">
        <v>2300</v>
      </c>
      <c r="H11" s="15"/>
      <c r="I11" s="15">
        <v>2500</v>
      </c>
      <c r="J11" s="15"/>
      <c r="K11" s="15">
        <v>2650</v>
      </c>
      <c r="L11" s="15"/>
      <c r="M11" s="15">
        <v>3358</v>
      </c>
      <c r="N11" s="15"/>
      <c r="O11" s="15">
        <v>5270</v>
      </c>
      <c r="P11" s="13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30" s="35" customFormat="1" ht="16.5" customHeight="1" x14ac:dyDescent="0.2">
      <c r="B12" s="7"/>
      <c r="C12" s="14" t="s">
        <v>17</v>
      </c>
      <c r="D12" s="7"/>
      <c r="E12" s="15">
        <v>5000</v>
      </c>
      <c r="F12" s="15"/>
      <c r="G12" s="15">
        <v>2409</v>
      </c>
      <c r="H12" s="15"/>
      <c r="I12" s="15">
        <v>2687</v>
      </c>
      <c r="J12" s="15"/>
      <c r="K12" s="15">
        <v>2600</v>
      </c>
      <c r="L12" s="15"/>
      <c r="M12" s="15">
        <v>3792</v>
      </c>
      <c r="N12" s="15"/>
      <c r="O12" s="15">
        <v>6465</v>
      </c>
      <c r="P12" s="13"/>
    </row>
    <row r="13" spans="1:30" s="35" customFormat="1" ht="16.5" customHeight="1" x14ac:dyDescent="0.2">
      <c r="A13" s="18"/>
      <c r="B13" s="7"/>
      <c r="C13" s="14" t="s">
        <v>18</v>
      </c>
      <c r="D13" s="7"/>
      <c r="E13" s="15">
        <v>5417</v>
      </c>
      <c r="F13" s="15"/>
      <c r="G13" s="15">
        <v>2167</v>
      </c>
      <c r="H13" s="15"/>
      <c r="I13" s="15">
        <v>2667</v>
      </c>
      <c r="J13" s="15"/>
      <c r="K13" s="15">
        <v>2708</v>
      </c>
      <c r="L13" s="15"/>
      <c r="M13" s="15">
        <v>4438</v>
      </c>
      <c r="N13" s="15"/>
      <c r="O13" s="15">
        <v>7500</v>
      </c>
      <c r="P13" s="13"/>
    </row>
    <row r="14" spans="1:30" s="35" customFormat="1" ht="16.5" customHeight="1" x14ac:dyDescent="0.2">
      <c r="A14" s="19"/>
      <c r="B14" s="7"/>
      <c r="C14" s="14" t="s">
        <v>19</v>
      </c>
      <c r="D14" s="7"/>
      <c r="E14" s="15">
        <v>4750</v>
      </c>
      <c r="F14" s="15"/>
      <c r="G14" s="15">
        <v>1808</v>
      </c>
      <c r="H14" s="15"/>
      <c r="I14" s="15">
        <v>3000</v>
      </c>
      <c r="J14" s="15"/>
      <c r="K14" s="15">
        <v>3467</v>
      </c>
      <c r="L14" s="15"/>
      <c r="M14" s="15">
        <v>4442</v>
      </c>
      <c r="N14" s="15"/>
      <c r="O14" s="15">
        <v>8000</v>
      </c>
      <c r="P14" s="13"/>
    </row>
    <row r="15" spans="1:30" s="35" customFormat="1" ht="16.5" customHeight="1" x14ac:dyDescent="0.2">
      <c r="A15" s="19"/>
      <c r="B15" s="7"/>
      <c r="C15" s="14" t="s">
        <v>20</v>
      </c>
      <c r="D15" s="7"/>
      <c r="E15" s="15">
        <v>4000</v>
      </c>
      <c r="F15" s="15"/>
      <c r="G15" s="15">
        <v>1701</v>
      </c>
      <c r="H15" s="15"/>
      <c r="I15" s="15">
        <v>3033</v>
      </c>
      <c r="J15" s="15"/>
      <c r="K15" s="15">
        <v>3467</v>
      </c>
      <c r="L15" s="15"/>
      <c r="M15" s="15">
        <v>3938</v>
      </c>
      <c r="N15" s="15"/>
      <c r="O15" s="15">
        <v>8167</v>
      </c>
      <c r="P15" s="13"/>
    </row>
    <row r="16" spans="1:30" s="35" customFormat="1" ht="16.5" customHeight="1" x14ac:dyDescent="0.2">
      <c r="A16" s="47" t="s">
        <v>34</v>
      </c>
      <c r="B16" s="7"/>
      <c r="C16" s="14" t="s">
        <v>22</v>
      </c>
      <c r="D16" s="7"/>
      <c r="E16" s="15">
        <v>3150</v>
      </c>
      <c r="F16" s="15"/>
      <c r="G16" s="15">
        <v>1625</v>
      </c>
      <c r="H16" s="15"/>
      <c r="I16" s="15">
        <v>3090</v>
      </c>
      <c r="J16" s="15"/>
      <c r="K16" s="15">
        <v>3250</v>
      </c>
      <c r="L16" s="15"/>
      <c r="M16" s="15">
        <v>4167</v>
      </c>
      <c r="N16" s="15"/>
      <c r="O16" s="15">
        <v>7500</v>
      </c>
      <c r="P16" s="13"/>
    </row>
    <row r="17" spans="1:22" s="35" customFormat="1" ht="16.5" customHeight="1" x14ac:dyDescent="0.2">
      <c r="A17" s="47"/>
      <c r="B17" s="7"/>
      <c r="C17" s="14" t="s">
        <v>23</v>
      </c>
      <c r="D17" s="7"/>
      <c r="E17" s="15">
        <v>2167</v>
      </c>
      <c r="F17" s="15"/>
      <c r="G17" s="15">
        <v>1463</v>
      </c>
      <c r="H17" s="15"/>
      <c r="I17" s="15">
        <v>2500</v>
      </c>
      <c r="J17" s="15"/>
      <c r="K17" s="15">
        <v>2522</v>
      </c>
      <c r="L17" s="15"/>
      <c r="M17" s="15">
        <v>3250</v>
      </c>
      <c r="N17" s="15"/>
      <c r="O17" s="15">
        <v>7000</v>
      </c>
      <c r="P17" s="13"/>
    </row>
    <row r="18" spans="1:22" s="12" customFormat="1" ht="16.5" customHeight="1" x14ac:dyDescent="0.2">
      <c r="A18" s="47"/>
      <c r="B18" s="7"/>
      <c r="C18" s="14"/>
      <c r="D18" s="7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3"/>
      <c r="R18" s="13"/>
      <c r="S18" s="13"/>
      <c r="T18" s="13"/>
      <c r="U18" s="13"/>
      <c r="V18" s="13"/>
    </row>
    <row r="19" spans="1:22" s="12" customFormat="1" ht="16.5" customHeight="1" x14ac:dyDescent="0.2">
      <c r="A19" s="47"/>
      <c r="B19" s="7"/>
      <c r="C19" s="20" t="s">
        <v>24</v>
      </c>
      <c r="D19" s="7"/>
      <c r="E19" s="21">
        <v>3033</v>
      </c>
      <c r="F19" s="21"/>
      <c r="G19" s="21" t="s">
        <v>13</v>
      </c>
      <c r="H19" s="21"/>
      <c r="I19" s="21">
        <v>1950</v>
      </c>
      <c r="J19" s="21"/>
      <c r="K19" s="21">
        <v>1700</v>
      </c>
      <c r="L19" s="21"/>
      <c r="M19" s="21">
        <v>2589</v>
      </c>
      <c r="N19" s="21"/>
      <c r="O19" s="21">
        <v>3850</v>
      </c>
      <c r="P19" s="13"/>
      <c r="R19" s="13"/>
      <c r="S19" s="13"/>
      <c r="T19" s="13"/>
      <c r="U19" s="13"/>
      <c r="V19" s="13"/>
    </row>
    <row r="20" spans="1:22" s="12" customFormat="1" ht="16.5" customHeight="1" x14ac:dyDescent="0.2">
      <c r="A20" s="47"/>
      <c r="B20" s="7"/>
      <c r="C20" s="20" t="s">
        <v>25</v>
      </c>
      <c r="D20" s="7"/>
      <c r="E20" s="21">
        <v>4658</v>
      </c>
      <c r="F20" s="21"/>
      <c r="G20" s="21">
        <v>2300</v>
      </c>
      <c r="H20" s="21"/>
      <c r="I20" s="21">
        <v>2588</v>
      </c>
      <c r="J20" s="21"/>
      <c r="K20" s="21">
        <v>2600</v>
      </c>
      <c r="L20" s="21"/>
      <c r="M20" s="21">
        <v>3500</v>
      </c>
      <c r="N20" s="21"/>
      <c r="O20" s="21">
        <v>5671</v>
      </c>
      <c r="P20" s="13"/>
      <c r="R20" s="13"/>
      <c r="S20" s="13"/>
      <c r="T20" s="13"/>
      <c r="U20" s="13"/>
      <c r="V20" s="13"/>
    </row>
    <row r="21" spans="1:22" s="12" customFormat="1" ht="16.5" customHeight="1" x14ac:dyDescent="0.2">
      <c r="A21" s="47"/>
      <c r="B21" s="7"/>
      <c r="C21" s="20" t="s">
        <v>26</v>
      </c>
      <c r="D21" s="7"/>
      <c r="E21" s="21">
        <v>5000</v>
      </c>
      <c r="F21" s="21"/>
      <c r="G21" s="21">
        <v>2000</v>
      </c>
      <c r="H21" s="21"/>
      <c r="I21" s="21">
        <v>2882</v>
      </c>
      <c r="J21" s="21"/>
      <c r="K21" s="21">
        <v>3015</v>
      </c>
      <c r="L21" s="21"/>
      <c r="M21" s="21">
        <v>4442</v>
      </c>
      <c r="N21" s="21"/>
      <c r="O21" s="21">
        <v>7583</v>
      </c>
      <c r="P21" s="13"/>
      <c r="R21" s="13"/>
      <c r="S21" s="13"/>
      <c r="T21" s="13"/>
      <c r="U21" s="13"/>
      <c r="V21" s="13"/>
    </row>
    <row r="22" spans="1:22" s="12" customFormat="1" ht="16.5" customHeight="1" x14ac:dyDescent="0.2">
      <c r="A22" s="47"/>
      <c r="B22" s="7"/>
      <c r="C22" s="20" t="s">
        <v>27</v>
      </c>
      <c r="D22" s="7"/>
      <c r="E22" s="21">
        <v>3501</v>
      </c>
      <c r="F22" s="21"/>
      <c r="G22" s="21">
        <v>1625</v>
      </c>
      <c r="H22" s="21"/>
      <c r="I22" s="21">
        <v>3033</v>
      </c>
      <c r="J22" s="21"/>
      <c r="K22" s="21">
        <v>3400</v>
      </c>
      <c r="L22" s="21"/>
      <c r="M22" s="21">
        <v>4000</v>
      </c>
      <c r="N22" s="21"/>
      <c r="O22" s="21">
        <v>7875</v>
      </c>
      <c r="P22" s="13"/>
      <c r="R22" s="13"/>
      <c r="S22" s="13"/>
      <c r="T22" s="13"/>
      <c r="U22" s="13"/>
      <c r="V22" s="13"/>
    </row>
    <row r="23" spans="1:22" s="35" customFormat="1" ht="16.5" customHeight="1" x14ac:dyDescent="0.2">
      <c r="A23" s="47"/>
      <c r="B23" s="22"/>
      <c r="C23" s="20" t="s">
        <v>28</v>
      </c>
      <c r="D23" s="23"/>
      <c r="E23" s="21">
        <v>2917</v>
      </c>
      <c r="F23" s="21"/>
      <c r="G23" s="21">
        <v>1538</v>
      </c>
      <c r="H23" s="21"/>
      <c r="I23" s="21">
        <v>2925</v>
      </c>
      <c r="J23" s="21"/>
      <c r="K23" s="21">
        <v>3048</v>
      </c>
      <c r="L23" s="21"/>
      <c r="M23" s="21">
        <v>4063</v>
      </c>
      <c r="N23" s="21"/>
      <c r="O23" s="21">
        <v>7500</v>
      </c>
      <c r="P23" s="24"/>
    </row>
    <row r="24" spans="1:22" ht="21" customHeight="1" x14ac:dyDescent="0.25">
      <c r="A24" s="47"/>
      <c r="B24" s="25"/>
      <c r="C24" s="25"/>
      <c r="D24" s="25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7" t="s">
        <v>29</v>
      </c>
    </row>
    <row r="25" spans="1:22" ht="18" customHeight="1" x14ac:dyDescent="0.25">
      <c r="A25" s="28"/>
      <c r="B25" s="29"/>
    </row>
    <row r="26" spans="1:22" ht="9" customHeight="1" x14ac:dyDescent="0.25">
      <c r="A26" s="30"/>
      <c r="B26" s="31"/>
    </row>
    <row r="28" spans="1:22" x14ac:dyDescent="0.25">
      <c r="A28" s="32"/>
    </row>
  </sheetData>
  <mergeCells count="12">
    <mergeCell ref="O6:P6"/>
    <mergeCell ref="A16:A24"/>
    <mergeCell ref="B1:P1"/>
    <mergeCell ref="B2:P2"/>
    <mergeCell ref="B3:P3"/>
    <mergeCell ref="B4:P4"/>
    <mergeCell ref="B6:D6"/>
    <mergeCell ref="E6:F6"/>
    <mergeCell ref="G6:H6"/>
    <mergeCell ref="I6:J6"/>
    <mergeCell ref="K6:L6"/>
    <mergeCell ref="M6:N6"/>
  </mergeCells>
  <conditionalFormatting sqref="E7:P16">
    <cfRule type="expression" dxfId="9" priority="10">
      <formula>MOD(ROW(),2)=0</formula>
    </cfRule>
  </conditionalFormatting>
  <conditionalFormatting sqref="P23">
    <cfRule type="expression" dxfId="8" priority="9">
      <formula>MOD(ROW(),2)=0</formula>
    </cfRule>
  </conditionalFormatting>
  <conditionalFormatting sqref="E17:P17">
    <cfRule type="expression" dxfId="7" priority="8">
      <formula>MOD(ROW(),2)=0</formula>
    </cfRule>
  </conditionalFormatting>
  <conditionalFormatting sqref="E18:P18 P19:P22">
    <cfRule type="expression" dxfId="6" priority="7">
      <formula>MOD(ROW(),2)=0</formula>
    </cfRule>
  </conditionalFormatting>
  <conditionalFormatting sqref="E23:O23">
    <cfRule type="expression" dxfId="5" priority="6">
      <formula>MOD(ROW(),2)=0</formula>
    </cfRule>
  </conditionalFormatting>
  <conditionalFormatting sqref="E19:O22">
    <cfRule type="expression" dxfId="4" priority="5">
      <formula>MOD(ROW(),2)=0</formula>
    </cfRule>
  </conditionalFormatting>
  <conditionalFormatting sqref="B7:D16">
    <cfRule type="expression" dxfId="3" priority="4">
      <formula>MOD(ROW(),2)=0</formula>
    </cfRule>
  </conditionalFormatting>
  <conditionalFormatting sqref="B23:D23">
    <cfRule type="expression" dxfId="2" priority="3">
      <formula>MOD(ROW(),2)=0</formula>
    </cfRule>
  </conditionalFormatting>
  <conditionalFormatting sqref="B17:D17">
    <cfRule type="expression" dxfId="1" priority="2">
      <formula>MOD(ROW(),2)=0</formula>
    </cfRule>
  </conditionalFormatting>
  <conditionalFormatting sqref="B18:D22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2022-01-28T03:00:00+00:00</iMAS_PublishDateTime>
    <_dlc_DocId xmlns="e5775c44-5034-46ee-b1b0-8650967f43ea">4XQ4D5TRQRHF-1623496119-1613</_dlc_DocId>
    <_dlc_DocIdUrl xmlns="e5775c44-5034-46ee-b1b0-8650967f43ea">
      <Url>http://stats.mom.gov.sg/_layouts/15/DocIdRedir.aspx?ID=4XQ4D5TRQRHF-1623496119-1613</Url>
      <Description>4XQ4D5TRQRHF-1623496119-1613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9ECF2C69-3A0E-4959-8FDE-417FB73AC687}"/>
</file>

<file path=customXml/itemProps2.xml><?xml version="1.0" encoding="utf-8"?>
<ds:datastoreItem xmlns:ds="http://schemas.openxmlformats.org/officeDocument/2006/customXml" ds:itemID="{6F9035B0-C695-476C-8B4A-E3E4B47017D2}"/>
</file>

<file path=customXml/itemProps3.xml><?xml version="1.0" encoding="utf-8"?>
<ds:datastoreItem xmlns:ds="http://schemas.openxmlformats.org/officeDocument/2006/customXml" ds:itemID="{B81A64DA-64F8-4436-B4D5-6134309D2F6B}"/>
</file>

<file path=customXml/itemProps4.xml><?xml version="1.0" encoding="utf-8"?>
<ds:datastoreItem xmlns:ds="http://schemas.openxmlformats.org/officeDocument/2006/customXml" ds:itemID="{20B3B4FE-8B08-42AE-B669-40620A8B8F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T25_T</vt:lpstr>
      <vt:lpstr>T25_M</vt:lpstr>
      <vt:lpstr>T25_F</vt:lpstr>
      <vt:lpstr>T25_F!Print_Area_MI</vt:lpstr>
      <vt:lpstr>T25_M!Print_Area_MI</vt:lpstr>
      <vt:lpstr>T25_T!Print_Area_MI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2022-01-26T06:13:04Z</dcterms:created>
  <dcterms:modified xsi:type="dcterms:W3CDTF">2022-01-28T06:44:08Z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etDate">
    <vt:lpwstr>2022-01-26T06:13:08Z</vt:lpwstr>
  </property>
  <property fmtid="{D5CDD505-2E9C-101B-9397-08002B2CF9AE}" pid="4" name="MSIP_Label_5434c4c7-833e-41e4-b0ab-cdb227a2f6f7_Method">
    <vt:lpwstr>Privileged</vt:lpwstr>
  </property>
  <property fmtid="{D5CDD505-2E9C-101B-9397-08002B2CF9AE}" pid="5" name="MSIP_Label_5434c4c7-833e-41e4-b0ab-cdb227a2f6f7_Name">
    <vt:lpwstr>Official (Open)</vt:lpwstr>
  </property>
  <property fmtid="{D5CDD505-2E9C-101B-9397-08002B2CF9AE}" pid="6" name="MSIP_Label_5434c4c7-833e-41e4-b0ab-cdb227a2f6f7_SiteId">
    <vt:lpwstr>0b11c524-9a1c-4e1b-84cb-6336aefc2243</vt:lpwstr>
  </property>
  <property fmtid="{D5CDD505-2E9C-101B-9397-08002B2CF9AE}" pid="7" name="MSIP_Label_5434c4c7-833e-41e4-b0ab-cdb227a2f6f7_ActionId">
    <vt:lpwstr>d0488cbd-1479-4ae0-b1a5-fed15ff09a6e</vt:lpwstr>
  </property>
  <property fmtid="{D5CDD505-2E9C-101B-9397-08002B2CF9AE}" pid="8" name="MSIP_Label_5434c4c7-833e-41e4-b0ab-cdb227a2f6f7_ContentBits">
    <vt:lpwstr>0</vt:lpwstr>
  </property>
  <property fmtid="{D5CDD505-2E9C-101B-9397-08002B2CF9AE}" pid="9" name="ContentTypeId">
    <vt:lpwstr>0x01010061D1B60B48AE2C4381B419F34A85A18B</vt:lpwstr>
  </property>
  <property fmtid="{D5CDD505-2E9C-101B-9397-08002B2CF9AE}" pid="10" name="iMAS_Searchable">
    <vt:bool>false</vt:bool>
  </property>
  <property fmtid="{D5CDD505-2E9C-101B-9397-08002B2CF9AE}" pid="11" name="_dlc_DocIdItemGuid">
    <vt:lpwstr>5e47d880-d938-4f17-82ff-0dc55326ca55</vt:lpwstr>
  </property>
  <property fmtid="{D5CDD505-2E9C-101B-9397-08002B2CF9AE}" pid="12" name="ReportMaster">
    <vt:lpwstr/>
  </property>
  <property fmtid="{D5CDD505-2E9C-101B-9397-08002B2CF9AE}" pid="13" name="Order">
    <vt:r8>161300</vt:r8>
  </property>
  <property fmtid="{D5CDD505-2E9C-101B-9397-08002B2CF9AE}" pid="14" name="Topic">
    <vt:lpwstr/>
  </property>
  <property fmtid="{D5CDD505-2E9C-101B-9397-08002B2CF9AE}" pid="15" name="iMAS_Keyword">
    <vt:lpwstr/>
  </property>
  <property fmtid="{D5CDD505-2E9C-101B-9397-08002B2CF9AE}" pid="16" name="Year">
    <vt:lpwstr/>
  </property>
  <property fmtid="{D5CDD505-2E9C-101B-9397-08002B2CF9AE}" pid="17" name="xd_Signature">
    <vt:bool>false</vt:bool>
  </property>
  <property fmtid="{D5CDD505-2E9C-101B-9397-08002B2CF9AE}" pid="18" name="xd_ProgID">
    <vt:lpwstr/>
  </property>
  <property fmtid="{D5CDD505-2E9C-101B-9397-08002B2CF9AE}" pid="19" name="_SourceUrl">
    <vt:lpwstr/>
  </property>
  <property fmtid="{D5CDD505-2E9C-101B-9397-08002B2CF9AE}" pid="20" name="_SharedFileIndex">
    <vt:lpwstr/>
  </property>
  <property fmtid="{D5CDD505-2E9C-101B-9397-08002B2CF9AE}" pid="21" name="TaxCatchAll">
    <vt:lpwstr/>
  </property>
  <property fmtid="{D5CDD505-2E9C-101B-9397-08002B2CF9AE}" pid="22" name="TemplateUrl">
    <vt:lpwstr/>
  </property>
  <property fmtid="{D5CDD505-2E9C-101B-9397-08002B2CF9AE}" pid="23" name="iMAS_Description">
    <vt:lpwstr/>
  </property>
  <property fmtid="{D5CDD505-2E9C-101B-9397-08002B2CF9AE}" pid="24" name="Quarter">
    <vt:lpwstr/>
  </property>
  <property fmtid="{D5CDD505-2E9C-101B-9397-08002B2CF9AE}" pid="25" name="ComplianceAssetId">
    <vt:lpwstr/>
  </property>
  <property fmtid="{D5CDD505-2E9C-101B-9397-08002B2CF9AE}" pid="26" name="iMAS_Image_Url">
    <vt:lpwstr/>
  </property>
  <property fmtid="{D5CDD505-2E9C-101B-9397-08002B2CF9AE}" pid="27" name="DocumentType">
    <vt:lpwstr/>
  </property>
  <property fmtid="{D5CDD505-2E9C-101B-9397-08002B2CF9AE}" pid="28" name="iMAS_LongTitle">
    <vt:lpwstr/>
  </property>
  <property fmtid="{D5CDD505-2E9C-101B-9397-08002B2CF9AE}" pid="29" name="iMAS_Notes">
    <vt:lpwstr/>
  </property>
  <property fmtid="{D5CDD505-2E9C-101B-9397-08002B2CF9AE}" pid="30" name="iMAS_Archive">
    <vt:bool>false</vt:bool>
  </property>
</Properties>
</file>