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filterPrivacy="1" defaultThemeVersion="166925"/>
  <bookViews>
    <workbookView xWindow="-28920" yWindow="-120" windowWidth="29040" windowHeight="15840" xr2:uid="{BDEEAEB7-510A-45DA-8919-D0F19B526654}"/>
  </bookViews>
  <sheets>
    <sheet name="T31" sheetId="1" r:id="rId1"/>
  </sheets>
  <definedNames>
    <definedName name="_Regression_Int" localSheetId="0" hidden="1">1</definedName>
    <definedName name="a">#REF!</definedName>
    <definedName name="b">#REF!</definedName>
    <definedName name="Economically_Inactive">#REF!</definedName>
    <definedName name="Employed">#REF!</definedName>
    <definedName name="Print_Area_MI" localSheetId="0">'T31'!$B$1:$AG$24</definedName>
    <definedName name="Print_Area_MI">#REF!</definedName>
    <definedName name="T6b">#REF!</definedName>
    <definedName name="Table">#REF!</definedName>
    <definedName name="Unemployed">#REF!</definedName>
    <definedName name="Unemployed_Residents_Aged_Fifteen_Years_and_Over_by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<sst xmlns="http://schemas.openxmlformats.org/spreadsheetml/2006/main" count="71" uniqueCount="31">
  <si>
    <t>TABLE  31</t>
  </si>
  <si>
    <t>EMPLOYED  RESIDENTS  AGED  FIFTEEN  YEARS  AND  OVER  BY  GROSS  MONTHLY  INCOME  FROM  WORK
( EXCLUDING  EMPLOYER  CPF ),  EMPLOYMENT  STATUS  AND  SEX,  JUNE  2021</t>
  </si>
  <si>
    <t>( Exclude  Full-Time  National  Servicemen )</t>
  </si>
  <si>
    <t>Thousands</t>
  </si>
  <si>
    <t>Gross
Monthly  Income
( Excluding
Employer  CPF )</t>
  </si>
  <si>
    <t>Total</t>
  </si>
  <si>
    <t>Employers</t>
  </si>
  <si>
    <t>Employees</t>
  </si>
  <si>
    <t>Own  Account  Workers</t>
  </si>
  <si>
    <t>Contributing  Family  Workers</t>
  </si>
  <si>
    <t>Males</t>
  </si>
  <si>
    <t>Females</t>
  </si>
  <si>
    <t>Under  $500</t>
  </si>
  <si>
    <t>$     500  -  $     999</t>
  </si>
  <si>
    <t>$  1,000  -  $  1,499</t>
  </si>
  <si>
    <t>$  1,500  -  $  1,999</t>
  </si>
  <si>
    <t>$  2,000  -  $  2,499</t>
  </si>
  <si>
    <t>$  2,500  -  $  2,999</t>
  </si>
  <si>
    <t>-</t>
  </si>
  <si>
    <t>$  3,000  -  $  3,999</t>
  </si>
  <si>
    <t>Labour Force in Singapore 2021 | T55 |</t>
  </si>
  <si>
    <t>$  4,000  -  $  4,999</t>
  </si>
  <si>
    <t>$  5,000  -  $  5,999</t>
  </si>
  <si>
    <t>$  6,000  -  $  6,999</t>
  </si>
  <si>
    <t>$  7,000  -  $  7,999</t>
  </si>
  <si>
    <t>$  8,000  -  $  8,999</t>
  </si>
  <si>
    <t>$  9,000  -  $  9,999</t>
  </si>
  <si>
    <t>$10,000  -  $10,999</t>
  </si>
  <si>
    <t>$11,000  -  $11,999</t>
  </si>
  <si>
    <t>$12,000  &amp;  Over</t>
  </si>
  <si>
    <t>Source:  Comprehensive Labour Force Survey, Manpower Research &amp; Statistics Department, MOM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</si>
</sst>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General_)"/>
    <numFmt numFmtId="165" formatCode="#,##0.0;[Red]#,##0.0"/>
    <numFmt numFmtId="166" formatCode="_(* #,##0.00_);_(* \(#,##0.00\);_(* &quot;-&quot;??_);_(@_)"/>
    <numFmt numFmtId="167" formatCode="&quot;$&quot;#,##0_);\(&quot;$&quot;#,##0\)"/>
    <numFmt numFmtId="168" formatCode="0.0"/>
  </numFmts>
  <fonts count="12" x14ac:knownFonts="1">
    <font>
      <sz val="7"/>
      <name val="Helv"/>
    </font>
    <font>
      <sz val="11"/>
      <name val="Helv"/>
    </font>
    <font>
      <sz val="8"/>
      <color theme="1"/>
      <name val="Frutiger LT Std 45 Light"/>
      <family val="2"/>
    </font>
    <font>
      <b/>
      <sz val="10"/>
      <name val="Frutiger LT Std 45 Light"/>
      <family val="2"/>
    </font>
    <font>
      <sz val="7"/>
      <name val="Frutiger LT Std 45 Light"/>
      <family val="2"/>
    </font>
    <font>
      <sz val="12"/>
      <name val="Helv"/>
    </font>
    <font>
      <sz val="10"/>
      <name val="Frutiger LT Std 45 Light"/>
      <family val="2"/>
    </font>
    <font>
      <sz val="8"/>
      <name val="Frutiger LT Std 45 Light"/>
      <family val="2"/>
    </font>
    <font>
      <sz val="8"/>
      <color theme="0"/>
      <name val="Frutiger LT Std 45 Light"/>
      <family val="2"/>
    </font>
    <font>
      <b/>
      <sz val="8"/>
      <name val="Frutiger LT Std 45 Light"/>
      <family val="2"/>
    </font>
    <font>
      <sz val="10"/>
      <name val="Arial"/>
      <family val="2"/>
    </font>
    <font>
      <sz val="9"/>
      <name val="Frutiger LT Std 45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0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9">
    <xf numFmtId="164" fontId="0" fillId="0" borderId="0"/>
    <xf numFmtId="164" fontId="1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6" fontId="10" fillId="0" borderId="0" applyFont="0" applyFill="0" applyBorder="0" applyAlignment="0" applyProtection="0"/>
    <xf numFmtId="164" fontId="5" fillId="0" borderId="0"/>
  </cellStyleXfs>
  <cellXfs count="52">
    <xf numFmtId="164" fontId="0" fillId="0" borderId="0" xfId="0"/>
    <xf numFmtId="49" fontId="2" fillId="0" borderId="0" xfId="1" applyNumberFormat="1" applyFont="1" applyAlignment="1">
      <alignment vertical="top" textRotation="180"/>
    </xf>
    <xf numFmtId="164" fontId="4" fillId="0" borderId="0" xfId="0" applyFont="1"/>
    <xf numFmtId="164" fontId="6" fillId="0" borderId="0" xfId="2" applyFont="1"/>
    <xf numFmtId="164" fontId="6" fillId="0" borderId="0" xfId="2" applyFont="1" applyAlignment="1">
      <alignment horizontal="centerContinuous"/>
    </xf>
    <xf numFmtId="49" fontId="7" fillId="0" borderId="0" xfId="3" applyNumberFormat="1" applyFont="1" applyAlignment="1">
      <alignment horizontal="right"/>
    </xf>
    <xf numFmtId="164" fontId="7" fillId="0" borderId="0" xfId="2" applyFont="1" applyAlignment="1">
      <alignment vertical="center"/>
    </xf>
    <xf numFmtId="49" fontId="9" fillId="0" borderId="0" xfId="4" applyNumberFormat="1" applyFont="1" applyAlignment="1">
      <alignment horizontal="left" indent="1"/>
    </xf>
    <xf numFmtId="49" fontId="9" fillId="0" borderId="0" xfId="1" applyNumberFormat="1" applyFont="1" applyAlignment="1">
      <alignment horizontal="left" vertical="center"/>
    </xf>
    <xf numFmtId="165" fontId="9" fillId="0" borderId="0" xfId="5" applyNumberFormat="1" applyFont="1" applyAlignment="1" applyProtection="1">
      <alignment horizontal="right" vertical="center"/>
      <protection locked="0"/>
    </xf>
    <xf numFmtId="165" fontId="9" fillId="0" borderId="0" xfId="6" applyNumberFormat="1" applyFont="1" applyAlignment="1" applyProtection="1">
      <alignment horizontal="right" vertical="center"/>
      <protection locked="0"/>
    </xf>
    <xf numFmtId="165" fontId="9" fillId="0" borderId="0" xfId="2" applyNumberFormat="1" applyFont="1" applyAlignment="1" applyProtection="1">
      <alignment horizontal="right" vertical="center"/>
      <protection locked="0"/>
    </xf>
    <xf numFmtId="3" fontId="9" fillId="0" borderId="0" xfId="2" applyNumberFormat="1" applyFont="1" applyAlignment="1" applyProtection="1">
      <alignment vertical="center"/>
      <protection locked="0"/>
    </xf>
    <xf numFmtId="164" fontId="9" fillId="0" borderId="0" xfId="2" applyFont="1"/>
    <xf numFmtId="49" fontId="7" fillId="0" borderId="0" xfId="0" applyNumberFormat="1" applyFont="1" applyAlignment="1">
      <alignment horizontal="left" indent="3"/>
    </xf>
    <xf numFmtId="49" fontId="7" fillId="0" borderId="0" xfId="0" applyNumberFormat="1" applyFont="1" applyAlignment="1">
      <alignment horizontal="left" vertical="center" indent="2"/>
    </xf>
    <xf numFmtId="165" fontId="7" fillId="0" borderId="0" xfId="6" applyNumberFormat="1" applyFont="1" applyAlignment="1" applyProtection="1">
      <alignment horizontal="right" vertical="center"/>
      <protection locked="0"/>
    </xf>
    <xf numFmtId="165" fontId="7" fillId="0" borderId="0" xfId="2" applyNumberFormat="1" applyFont="1" applyAlignment="1" applyProtection="1">
      <alignment horizontal="right" vertical="center"/>
      <protection locked="0"/>
    </xf>
    <xf numFmtId="3" fontId="7" fillId="0" borderId="0" xfId="2" applyNumberFormat="1" applyFont="1" applyAlignment="1" applyProtection="1">
      <alignment vertical="center"/>
      <protection locked="0"/>
    </xf>
    <xf numFmtId="164" fontId="7" fillId="0" borderId="0" xfId="2" applyFont="1"/>
    <xf numFmtId="49" fontId="7" fillId="0" borderId="0" xfId="7" applyNumberFormat="1" applyFont="1" applyAlignment="1">
      <alignment horizontal="right"/>
    </xf>
    <xf numFmtId="49" fontId="7" fillId="0" borderId="0" xfId="7" applyNumberFormat="1" applyFont="1" applyAlignment="1">
      <alignment horizontal="left" vertical="center" indent="2"/>
    </xf>
    <xf numFmtId="49" fontId="7" fillId="0" borderId="0" xfId="0" applyNumberFormat="1" applyFont="1" applyAlignment="1">
      <alignment vertical="top" textRotation="180"/>
    </xf>
    <xf numFmtId="49" fontId="7" fillId="0" borderId="8" xfId="7" applyNumberFormat="1" applyFont="1" applyBorder="1" applyAlignment="1">
      <alignment horizontal="right"/>
    </xf>
    <xf numFmtId="49" fontId="7" fillId="0" borderId="8" xfId="7" applyNumberFormat="1" applyFont="1" applyBorder="1" applyAlignment="1">
      <alignment horizontal="left" vertical="center" indent="2"/>
    </xf>
    <xf numFmtId="165" fontId="7" fillId="0" borderId="8" xfId="2" applyNumberFormat="1" applyFont="1" applyBorder="1" applyAlignment="1">
      <alignment horizontal="right" vertical="center"/>
    </xf>
    <xf numFmtId="37" fontId="7" fillId="0" borderId="8" xfId="2" applyNumberFormat="1" applyFont="1" applyBorder="1" applyAlignment="1">
      <alignment vertical="center"/>
    </xf>
    <xf numFmtId="167" fontId="7" fillId="0" borderId="9" xfId="7" applyNumberFormat="1" applyFont="1" applyBorder="1" applyAlignment="1">
      <alignment horizontal="right"/>
    </xf>
    <xf numFmtId="164" fontId="7" fillId="0" borderId="9" xfId="0" applyFont="1" applyBorder="1" applyAlignment="1">
      <alignment horizontal="center"/>
    </xf>
    <xf numFmtId="37" fontId="7" fillId="0" borderId="9" xfId="2" applyNumberFormat="1" applyFont="1" applyBorder="1"/>
    <xf numFmtId="168" fontId="4" fillId="0" borderId="9" xfId="0" applyNumberFormat="1" applyFont="1" applyBorder="1" applyAlignment="1">
      <alignment horizontal="right" vertical="top"/>
    </xf>
    <xf numFmtId="49" fontId="2" fillId="0" borderId="0" xfId="0" applyNumberFormat="1" applyFont="1" applyAlignment="1">
      <alignment horizontal="left" textRotation="180"/>
    </xf>
    <xf numFmtId="49" fontId="4" fillId="0" borderId="0" xfId="8" applyNumberFormat="1" applyFont="1"/>
    <xf numFmtId="49" fontId="7" fillId="0" borderId="0" xfId="2" applyNumberFormat="1" applyFont="1" applyAlignment="1">
      <alignment textRotation="180"/>
    </xf>
    <xf numFmtId="164" fontId="4" fillId="0" borderId="0" xfId="1" applyFont="1" applyAlignment="1">
      <alignment vertical="top"/>
    </xf>
    <xf numFmtId="49" fontId="7" fillId="0" borderId="0" xfId="0" applyNumberFormat="1" applyFont="1"/>
    <xf numFmtId="49" fontId="7" fillId="0" borderId="0" xfId="2" applyNumberFormat="1" applyFont="1"/>
    <xf numFmtId="164" fontId="11" fillId="0" borderId="0" xfId="2" applyFont="1"/>
    <xf numFmtId="49" fontId="2" fillId="0" borderId="0" xfId="1" applyNumberFormat="1" applyFont="1" applyAlignment="1">
      <alignment horizontal="left" textRotation="180"/>
    </xf>
    <xf numFmtId="49" fontId="8" fillId="2" borderId="6" xfId="2" applyNumberFormat="1" applyFont="1" applyFill="1" applyBorder="1" applyAlignment="1">
      <alignment horizontal="center" vertical="center"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wrapText="1"/>
    </xf>
    <xf numFmtId="49" fontId="6" fillId="0" borderId="0" xfId="0" applyNumberFormat="1" applyFont="1" applyAlignment="1">
      <alignment horizontal="center" wrapText="1"/>
    </xf>
    <xf numFmtId="49" fontId="8" fillId="2" borderId="1" xfId="2" applyNumberFormat="1" applyFont="1" applyFill="1" applyBorder="1" applyAlignment="1">
      <alignment horizontal="center" vertical="center" wrapText="1"/>
    </xf>
    <xf numFmtId="49" fontId="8" fillId="2" borderId="2" xfId="2" applyNumberFormat="1" applyFont="1" applyFill="1" applyBorder="1" applyAlignment="1">
      <alignment horizontal="center" vertical="center" wrapText="1"/>
    </xf>
    <xf numFmtId="49" fontId="8" fillId="2" borderId="5" xfId="0" applyNumberFormat="1" applyFont="1" applyFill="1" applyBorder="1" applyAlignment="1">
      <alignment horizontal="center" vertical="center" wrapText="1"/>
    </xf>
    <xf numFmtId="49" fontId="8" fillId="2" borderId="6" xfId="0" applyNumberFormat="1" applyFont="1" applyFill="1" applyBorder="1" applyAlignment="1">
      <alignment horizontal="center" vertical="center" wrapText="1"/>
    </xf>
    <xf numFmtId="49" fontId="8" fillId="2" borderId="2" xfId="2" applyNumberFormat="1" applyFont="1" applyFill="1" applyBorder="1" applyAlignment="1">
      <alignment horizontal="center" vertical="center"/>
    </xf>
    <xf numFmtId="49" fontId="8" fillId="2" borderId="3" xfId="2" applyNumberFormat="1" applyFont="1" applyFill="1" applyBorder="1" applyAlignment="1">
      <alignment horizontal="center" vertical="center"/>
    </xf>
    <xf numFmtId="49" fontId="8" fillId="2" borderId="4" xfId="2" applyNumberFormat="1" applyFont="1" applyFill="1" applyBorder="1" applyAlignment="1">
      <alignment horizontal="center" vertical="center"/>
    </xf>
    <xf numFmtId="49" fontId="8" fillId="2" borderId="1" xfId="2" applyNumberFormat="1" applyFont="1" applyFill="1" applyBorder="1" applyAlignment="1">
      <alignment horizontal="center" vertical="center"/>
    </xf>
    <xf numFmtId="49" fontId="8" fillId="2" borderId="7" xfId="2" applyNumberFormat="1" applyFont="1" applyFill="1" applyBorder="1" applyAlignment="1">
      <alignment horizontal="center" vertical="center"/>
    </xf>
  </cellXfs>
  <cellStyles count="9">
    <cellStyle name="Comma 2" xfId="7" xr:uid="{0227A04A-6F14-403A-8F60-FA47B07E8643}"/>
    <cellStyle name="Normal" xfId="0" builtinId="0"/>
    <cellStyle name="Normal_T10 (3)" xfId="3" xr:uid="{397C0147-18ED-41E8-BBCC-07FFCBA4CAD0}"/>
    <cellStyle name="Normal_T13 (2)" xfId="1" xr:uid="{CE73DD4A-C4B4-4D86-9BA6-7631B2474CE7}"/>
    <cellStyle name="Normal_T14" xfId="5" xr:uid="{9AAC9A56-A8BD-419A-8845-00B84A54FFB2}"/>
    <cellStyle name="Normal_T2 (2)" xfId="4" xr:uid="{A95C34A9-2C01-43E3-BA6A-DCE5EDFDC2EB}"/>
    <cellStyle name="Normal_T3 (2)_1" xfId="2" xr:uid="{5DFF36CA-652B-452E-AF3A-BB4B3D86F179}"/>
    <cellStyle name="Normal_T8 (2)" xfId="6" xr:uid="{FA1519EC-1BD7-44CF-8EF8-2F12FC4FE1B0}"/>
    <cellStyle name="Normal_T9 (2)_1" xfId="8" xr:uid="{E6CE3CF6-B396-4874-B7AC-6495285698A0}"/>
  </cellStyles>
  <dxfs count="2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C81F76-138C-49CA-9C95-6A16D423E752}">
  <sheetPr syncVertical="1" syncRef="A1" transitionEvaluation="1"/>
  <dimension ref="A1:CT159"/>
  <sheetViews>
    <sheetView showGridLines="0" tabSelected="1" zoomScaleNormal="100" workbookViewId="0"/>
  </sheetViews>
  <sheetFormatPr defaultColWidth="9.5" defaultRowHeight="12" x14ac:dyDescent="0.25"/>
  <cols>
    <col min="1" max="1" width="11" style="36" customWidth="1"/>
    <col min="2" max="2" width="1.5" style="37" customWidth="1"/>
    <col min="3" max="3" width="24" style="37" customWidth="1"/>
    <col min="4" max="4" width="8.5" style="37" customWidth="1"/>
    <col min="5" max="5" width="2.1640625" style="37" customWidth="1"/>
    <col min="6" max="6" width="8.5" style="37" customWidth="1"/>
    <col min="7" max="7" width="2.1640625" style="37" customWidth="1"/>
    <col min="8" max="8" width="8.5" style="37" customWidth="1"/>
    <col min="9" max="9" width="2.1640625" style="37" customWidth="1"/>
    <col min="10" max="10" width="8.5" style="37" customWidth="1"/>
    <col min="11" max="11" width="2.1640625" style="37" customWidth="1"/>
    <col min="12" max="12" width="8.5" style="37" customWidth="1"/>
    <col min="13" max="13" width="2.1640625" style="37" customWidth="1"/>
    <col min="14" max="14" width="8.5" style="37" customWidth="1"/>
    <col min="15" max="15" width="2.1640625" style="37" customWidth="1"/>
    <col min="16" max="16" width="8.5" style="37" customWidth="1"/>
    <col min="17" max="17" width="2.1640625" style="37" customWidth="1"/>
    <col min="18" max="18" width="8.5" style="37" customWidth="1"/>
    <col min="19" max="19" width="2.1640625" style="37" customWidth="1"/>
    <col min="20" max="20" width="8.5" style="37" customWidth="1"/>
    <col min="21" max="21" width="2.1640625" style="37" customWidth="1"/>
    <col min="22" max="22" width="8.5" style="37" customWidth="1"/>
    <col min="23" max="23" width="2.1640625" style="37" customWidth="1"/>
    <col min="24" max="24" width="8.5" style="37" customWidth="1"/>
    <col min="25" max="25" width="2.1640625" style="37" customWidth="1"/>
    <col min="26" max="26" width="8.5" style="37" customWidth="1"/>
    <col min="27" max="27" width="2.1640625" style="37" customWidth="1"/>
    <col min="28" max="28" width="8.5" style="37" customWidth="1"/>
    <col min="29" max="29" width="2.1640625" style="37" customWidth="1"/>
    <col min="30" max="30" width="8.5" style="37" customWidth="1"/>
    <col min="31" max="31" width="2.1640625" style="37" customWidth="1"/>
    <col min="32" max="32" width="8.5" style="37" customWidth="1"/>
    <col min="33" max="33" width="2.1640625" style="37" customWidth="1"/>
    <col min="34" max="98" width="9.5" style="2"/>
    <col min="99" max="16384" width="9.5" style="37"/>
  </cols>
  <sheetData>
    <row r="1" spans="1:98" s="3" customFormat="1" ht="18" customHeight="1" x14ac:dyDescent="0.25">
      <c r="A1" s="1"/>
      <c r="B1" s="40" t="s">
        <v>0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</row>
    <row r="2" spans="1:98" s="3" customFormat="1" ht="30" customHeight="1" x14ac:dyDescent="0.25">
      <c r="A2" s="1"/>
      <c r="B2" s="41" t="s">
        <v>1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</row>
    <row r="3" spans="1:98" s="3" customFormat="1" ht="11.25" customHeight="1" x14ac:dyDescent="0.25">
      <c r="A3" s="1"/>
      <c r="B3" s="42" t="s">
        <v>2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</row>
    <row r="4" spans="1:98" s="3" customFormat="1" ht="15" customHeight="1" x14ac:dyDescent="0.25">
      <c r="A4" s="1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5" t="s">
        <v>3</v>
      </c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</row>
    <row r="5" spans="1:98" s="6" customFormat="1" ht="29.25" customHeight="1" x14ac:dyDescent="0.2">
      <c r="A5" s="1"/>
      <c r="B5" s="43" t="s">
        <v>4</v>
      </c>
      <c r="C5" s="44"/>
      <c r="D5" s="47" t="s">
        <v>5</v>
      </c>
      <c r="E5" s="47"/>
      <c r="F5" s="47"/>
      <c r="G5" s="47"/>
      <c r="H5" s="47"/>
      <c r="I5" s="47"/>
      <c r="J5" s="48" t="s">
        <v>6</v>
      </c>
      <c r="K5" s="49"/>
      <c r="L5" s="49"/>
      <c r="M5" s="49"/>
      <c r="N5" s="49"/>
      <c r="O5" s="50"/>
      <c r="P5" s="47" t="s">
        <v>7</v>
      </c>
      <c r="Q5" s="47"/>
      <c r="R5" s="47"/>
      <c r="S5" s="47"/>
      <c r="T5" s="47"/>
      <c r="U5" s="47"/>
      <c r="V5" s="47" t="s">
        <v>8</v>
      </c>
      <c r="W5" s="47"/>
      <c r="X5" s="47"/>
      <c r="Y5" s="47"/>
      <c r="Z5" s="47"/>
      <c r="AA5" s="47"/>
      <c r="AB5" s="47" t="s">
        <v>9</v>
      </c>
      <c r="AC5" s="47"/>
      <c r="AD5" s="47"/>
      <c r="AE5" s="47"/>
      <c r="AF5" s="47"/>
      <c r="AG5" s="48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</row>
    <row r="6" spans="1:98" s="6" customFormat="1" ht="29.25" customHeight="1" x14ac:dyDescent="0.2">
      <c r="A6" s="1"/>
      <c r="B6" s="45"/>
      <c r="C6" s="46"/>
      <c r="D6" s="39" t="s">
        <v>5</v>
      </c>
      <c r="E6" s="39"/>
      <c r="F6" s="39" t="s">
        <v>10</v>
      </c>
      <c r="G6" s="39"/>
      <c r="H6" s="39" t="s">
        <v>11</v>
      </c>
      <c r="I6" s="39"/>
      <c r="J6" s="39" t="s">
        <v>5</v>
      </c>
      <c r="K6" s="39"/>
      <c r="L6" s="39" t="s">
        <v>10</v>
      </c>
      <c r="M6" s="39"/>
      <c r="N6" s="39" t="s">
        <v>11</v>
      </c>
      <c r="O6" s="39"/>
      <c r="P6" s="39" t="s">
        <v>5</v>
      </c>
      <c r="Q6" s="39"/>
      <c r="R6" s="39" t="s">
        <v>10</v>
      </c>
      <c r="S6" s="39"/>
      <c r="T6" s="39" t="s">
        <v>11</v>
      </c>
      <c r="U6" s="39"/>
      <c r="V6" s="39" t="s">
        <v>5</v>
      </c>
      <c r="W6" s="39"/>
      <c r="X6" s="39" t="s">
        <v>10</v>
      </c>
      <c r="Y6" s="39"/>
      <c r="Z6" s="39" t="s">
        <v>11</v>
      </c>
      <c r="AA6" s="39"/>
      <c r="AB6" s="39" t="s">
        <v>5</v>
      </c>
      <c r="AC6" s="39"/>
      <c r="AD6" s="39" t="s">
        <v>10</v>
      </c>
      <c r="AE6" s="39"/>
      <c r="AF6" s="39" t="s">
        <v>11</v>
      </c>
      <c r="AG6" s="51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</row>
    <row r="7" spans="1:98" s="13" customFormat="1" ht="16.5" customHeight="1" x14ac:dyDescent="0.2">
      <c r="A7" s="1"/>
      <c r="B7" s="7"/>
      <c r="C7" s="8" t="s">
        <v>5</v>
      </c>
      <c r="D7" s="9">
        <v>2248.6999999999998</v>
      </c>
      <c r="E7" s="10"/>
      <c r="F7" s="10">
        <v>1182.5</v>
      </c>
      <c r="G7" s="10"/>
      <c r="H7" s="10">
        <v>1066.2</v>
      </c>
      <c r="I7" s="11"/>
      <c r="J7" s="10">
        <v>89.8</v>
      </c>
      <c r="K7" s="10"/>
      <c r="L7" s="10">
        <v>66</v>
      </c>
      <c r="M7" s="10"/>
      <c r="N7" s="10">
        <v>23.8</v>
      </c>
      <c r="O7" s="11"/>
      <c r="P7" s="10">
        <v>1936.8</v>
      </c>
      <c r="Q7" s="10"/>
      <c r="R7" s="10">
        <v>966.7</v>
      </c>
      <c r="S7" s="10"/>
      <c r="T7" s="10">
        <v>970.1</v>
      </c>
      <c r="U7" s="11"/>
      <c r="V7" s="10">
        <v>212.3</v>
      </c>
      <c r="W7" s="10"/>
      <c r="X7" s="10">
        <v>146.80000000000001</v>
      </c>
      <c r="Y7" s="10"/>
      <c r="Z7" s="10">
        <v>65.5</v>
      </c>
      <c r="AA7" s="11"/>
      <c r="AB7" s="10">
        <v>9.8000000000000007</v>
      </c>
      <c r="AC7" s="10"/>
      <c r="AD7" s="10">
        <v>3</v>
      </c>
      <c r="AE7" s="10"/>
      <c r="AF7" s="10">
        <v>6.8</v>
      </c>
      <c r="AG7" s="1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</row>
    <row r="8" spans="1:98" s="19" customFormat="1" ht="16.5" customHeight="1" x14ac:dyDescent="0.2">
      <c r="A8" s="1"/>
      <c r="B8" s="14"/>
      <c r="C8" s="15" t="s">
        <v>12</v>
      </c>
      <c r="D8" s="16">
        <v>46.6</v>
      </c>
      <c r="E8" s="16"/>
      <c r="F8" s="16">
        <v>18.2</v>
      </c>
      <c r="G8" s="16"/>
      <c r="H8" s="16">
        <v>28.4</v>
      </c>
      <c r="I8" s="17"/>
      <c r="J8" s="16">
        <v>0.8</v>
      </c>
      <c r="K8" s="16"/>
      <c r="L8" s="16">
        <v>0.3</v>
      </c>
      <c r="M8" s="16"/>
      <c r="N8" s="16">
        <v>0.4</v>
      </c>
      <c r="O8" s="17"/>
      <c r="P8" s="16">
        <v>28.5</v>
      </c>
      <c r="Q8" s="16"/>
      <c r="R8" s="16">
        <v>9</v>
      </c>
      <c r="S8" s="16"/>
      <c r="T8" s="16">
        <v>19.5</v>
      </c>
      <c r="U8" s="17"/>
      <c r="V8" s="16">
        <v>13.9</v>
      </c>
      <c r="W8" s="16"/>
      <c r="X8" s="16">
        <v>7.9</v>
      </c>
      <c r="Y8" s="16"/>
      <c r="Z8" s="16">
        <v>6</v>
      </c>
      <c r="AA8" s="17"/>
      <c r="AB8" s="16">
        <v>3.5</v>
      </c>
      <c r="AC8" s="16"/>
      <c r="AD8" s="16">
        <v>1.1000000000000001</v>
      </c>
      <c r="AE8" s="16"/>
      <c r="AF8" s="16">
        <v>2.4</v>
      </c>
      <c r="AG8" s="18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</row>
    <row r="9" spans="1:98" s="19" customFormat="1" ht="16.5" customHeight="1" x14ac:dyDescent="0.2">
      <c r="A9" s="1"/>
      <c r="B9" s="20"/>
      <c r="C9" s="21" t="s">
        <v>13</v>
      </c>
      <c r="D9" s="16">
        <v>96.1</v>
      </c>
      <c r="E9" s="16"/>
      <c r="F9" s="16">
        <v>38.799999999999997</v>
      </c>
      <c r="G9" s="16"/>
      <c r="H9" s="16">
        <v>57.3</v>
      </c>
      <c r="I9" s="17"/>
      <c r="J9" s="16">
        <v>1.8</v>
      </c>
      <c r="K9" s="16"/>
      <c r="L9" s="16">
        <v>0.9</v>
      </c>
      <c r="M9" s="16"/>
      <c r="N9" s="16">
        <v>0.9</v>
      </c>
      <c r="O9" s="17"/>
      <c r="P9" s="16">
        <v>65.7</v>
      </c>
      <c r="Q9" s="16"/>
      <c r="R9" s="16">
        <v>19.8</v>
      </c>
      <c r="S9" s="16"/>
      <c r="T9" s="16">
        <v>45.9</v>
      </c>
      <c r="U9" s="17"/>
      <c r="V9" s="16">
        <v>26.3</v>
      </c>
      <c r="W9" s="16"/>
      <c r="X9" s="16">
        <v>17.5</v>
      </c>
      <c r="Y9" s="16"/>
      <c r="Z9" s="16">
        <v>8.8000000000000007</v>
      </c>
      <c r="AA9" s="17"/>
      <c r="AB9" s="16">
        <v>2.2999999999999998</v>
      </c>
      <c r="AC9" s="16"/>
      <c r="AD9" s="16">
        <v>0.6</v>
      </c>
      <c r="AE9" s="16"/>
      <c r="AF9" s="16">
        <v>1.7</v>
      </c>
      <c r="AG9" s="18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</row>
    <row r="10" spans="1:98" s="19" customFormat="1" ht="16.5" customHeight="1" x14ac:dyDescent="0.2">
      <c r="A10" s="22"/>
      <c r="B10" s="20"/>
      <c r="C10" s="21" t="s">
        <v>14</v>
      </c>
      <c r="D10" s="16">
        <v>191.4</v>
      </c>
      <c r="E10" s="16"/>
      <c r="F10" s="16">
        <v>87.6</v>
      </c>
      <c r="G10" s="16"/>
      <c r="H10" s="16">
        <v>103.8</v>
      </c>
      <c r="I10" s="17"/>
      <c r="J10" s="16">
        <v>6.2</v>
      </c>
      <c r="K10" s="16"/>
      <c r="L10" s="16">
        <v>3.8</v>
      </c>
      <c r="M10" s="16"/>
      <c r="N10" s="16">
        <v>2.5</v>
      </c>
      <c r="O10" s="17"/>
      <c r="P10" s="16">
        <v>148.5</v>
      </c>
      <c r="Q10" s="16"/>
      <c r="R10" s="16">
        <v>58.2</v>
      </c>
      <c r="S10" s="16"/>
      <c r="T10" s="16">
        <v>90.3</v>
      </c>
      <c r="U10" s="17"/>
      <c r="V10" s="16">
        <v>34.299999999999997</v>
      </c>
      <c r="W10" s="16"/>
      <c r="X10" s="16">
        <v>24.7</v>
      </c>
      <c r="Y10" s="16"/>
      <c r="Z10" s="16">
        <v>9.6</v>
      </c>
      <c r="AA10" s="17"/>
      <c r="AB10" s="16">
        <v>2.2999999999999998</v>
      </c>
      <c r="AC10" s="16"/>
      <c r="AD10" s="16">
        <v>0.9</v>
      </c>
      <c r="AE10" s="16"/>
      <c r="AF10" s="16">
        <v>1.4</v>
      </c>
      <c r="AG10" s="18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</row>
    <row r="11" spans="1:98" s="19" customFormat="1" ht="16.5" customHeight="1" x14ac:dyDescent="0.2">
      <c r="A11" s="22"/>
      <c r="B11" s="20"/>
      <c r="C11" s="21" t="s">
        <v>15</v>
      </c>
      <c r="D11" s="16">
        <v>162.1</v>
      </c>
      <c r="E11" s="16"/>
      <c r="F11" s="16">
        <v>80.7</v>
      </c>
      <c r="G11" s="16"/>
      <c r="H11" s="16">
        <v>81.5</v>
      </c>
      <c r="I11" s="17"/>
      <c r="J11" s="16">
        <v>4.7</v>
      </c>
      <c r="K11" s="16"/>
      <c r="L11" s="16">
        <v>3.1</v>
      </c>
      <c r="M11" s="16"/>
      <c r="N11" s="16">
        <v>1.6</v>
      </c>
      <c r="O11" s="17"/>
      <c r="P11" s="16">
        <v>131</v>
      </c>
      <c r="Q11" s="16"/>
      <c r="R11" s="16">
        <v>58.2</v>
      </c>
      <c r="S11" s="16"/>
      <c r="T11" s="16">
        <v>72.7</v>
      </c>
      <c r="U11" s="17"/>
      <c r="V11" s="16">
        <v>25.5</v>
      </c>
      <c r="W11" s="16"/>
      <c r="X11" s="16">
        <v>19.2</v>
      </c>
      <c r="Y11" s="16"/>
      <c r="Z11" s="16">
        <v>6.3</v>
      </c>
      <c r="AA11" s="17"/>
      <c r="AB11" s="16">
        <v>1</v>
      </c>
      <c r="AC11" s="16"/>
      <c r="AD11" s="16">
        <v>0.2</v>
      </c>
      <c r="AE11" s="16"/>
      <c r="AF11" s="16">
        <v>0.8</v>
      </c>
      <c r="AG11" s="18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</row>
    <row r="12" spans="1:98" s="19" customFormat="1" ht="16.5" customHeight="1" x14ac:dyDescent="0.2">
      <c r="A12" s="22"/>
      <c r="B12" s="20"/>
      <c r="C12" s="21" t="s">
        <v>16</v>
      </c>
      <c r="D12" s="16">
        <v>184.7</v>
      </c>
      <c r="E12" s="16"/>
      <c r="F12" s="16">
        <v>97.2</v>
      </c>
      <c r="G12" s="16"/>
      <c r="H12" s="16">
        <v>87.5</v>
      </c>
      <c r="I12" s="17"/>
      <c r="J12" s="16">
        <v>6.6</v>
      </c>
      <c r="K12" s="16"/>
      <c r="L12" s="16">
        <v>4.5999999999999996</v>
      </c>
      <c r="M12" s="16"/>
      <c r="N12" s="16">
        <v>2</v>
      </c>
      <c r="O12" s="17"/>
      <c r="P12" s="16">
        <v>151.6</v>
      </c>
      <c r="Q12" s="16"/>
      <c r="R12" s="16">
        <v>72.7</v>
      </c>
      <c r="S12" s="16"/>
      <c r="T12" s="16">
        <v>78.900000000000006</v>
      </c>
      <c r="U12" s="17"/>
      <c r="V12" s="16">
        <v>26</v>
      </c>
      <c r="W12" s="16"/>
      <c r="X12" s="16">
        <v>19.7</v>
      </c>
      <c r="Y12" s="16"/>
      <c r="Z12" s="16">
        <v>6.3</v>
      </c>
      <c r="AA12" s="17"/>
      <c r="AB12" s="16">
        <v>0.5</v>
      </c>
      <c r="AC12" s="16"/>
      <c r="AD12" s="16">
        <v>0.2</v>
      </c>
      <c r="AE12" s="16"/>
      <c r="AF12" s="16">
        <v>0.2</v>
      </c>
      <c r="AG12" s="18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</row>
    <row r="13" spans="1:98" s="19" customFormat="1" ht="16.5" customHeight="1" x14ac:dyDescent="0.2">
      <c r="B13" s="20"/>
      <c r="C13" s="21" t="s">
        <v>17</v>
      </c>
      <c r="D13" s="16">
        <v>182.1</v>
      </c>
      <c r="E13" s="16"/>
      <c r="F13" s="16">
        <v>93.8</v>
      </c>
      <c r="G13" s="16"/>
      <c r="H13" s="16">
        <v>88.3</v>
      </c>
      <c r="I13" s="17"/>
      <c r="J13" s="16">
        <v>5.2</v>
      </c>
      <c r="K13" s="16"/>
      <c r="L13" s="16">
        <v>3.8</v>
      </c>
      <c r="M13" s="16"/>
      <c r="N13" s="16">
        <v>1.4</v>
      </c>
      <c r="O13" s="17"/>
      <c r="P13" s="16">
        <v>162.80000000000001</v>
      </c>
      <c r="Q13" s="16"/>
      <c r="R13" s="16">
        <v>80</v>
      </c>
      <c r="S13" s="16"/>
      <c r="T13" s="16">
        <v>82.8</v>
      </c>
      <c r="U13" s="17"/>
      <c r="V13" s="16">
        <v>14.1</v>
      </c>
      <c r="W13" s="16"/>
      <c r="X13" s="16">
        <v>10</v>
      </c>
      <c r="Y13" s="16"/>
      <c r="Z13" s="16">
        <v>4.0999999999999996</v>
      </c>
      <c r="AA13" s="17"/>
      <c r="AB13" s="16" t="s">
        <v>18</v>
      </c>
      <c r="AC13" s="16"/>
      <c r="AD13" s="16" t="s">
        <v>18</v>
      </c>
      <c r="AE13" s="16"/>
      <c r="AF13" s="16" t="s">
        <v>18</v>
      </c>
      <c r="AG13" s="18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</row>
    <row r="14" spans="1:98" s="19" customFormat="1" ht="16.5" customHeight="1" x14ac:dyDescent="0.2">
      <c r="B14" s="20"/>
      <c r="C14" s="21" t="s">
        <v>19</v>
      </c>
      <c r="D14" s="16">
        <v>330.5</v>
      </c>
      <c r="E14" s="16"/>
      <c r="F14" s="16">
        <v>166.6</v>
      </c>
      <c r="G14" s="16"/>
      <c r="H14" s="16">
        <v>163.9</v>
      </c>
      <c r="I14" s="17"/>
      <c r="J14" s="16">
        <v>11.7</v>
      </c>
      <c r="K14" s="16"/>
      <c r="L14" s="16">
        <v>8.5</v>
      </c>
      <c r="M14" s="16"/>
      <c r="N14" s="16">
        <v>3.2</v>
      </c>
      <c r="O14" s="17"/>
      <c r="P14" s="16">
        <v>294.3</v>
      </c>
      <c r="Q14" s="16"/>
      <c r="R14" s="16">
        <v>142</v>
      </c>
      <c r="S14" s="16"/>
      <c r="T14" s="16">
        <v>152.4</v>
      </c>
      <c r="U14" s="17"/>
      <c r="V14" s="16">
        <v>24.3</v>
      </c>
      <c r="W14" s="16"/>
      <c r="X14" s="16">
        <v>16.100000000000001</v>
      </c>
      <c r="Y14" s="16"/>
      <c r="Z14" s="16">
        <v>8.1999999999999993</v>
      </c>
      <c r="AA14" s="17"/>
      <c r="AB14" s="16">
        <v>0.1</v>
      </c>
      <c r="AC14" s="16"/>
      <c r="AD14" s="16" t="s">
        <v>18</v>
      </c>
      <c r="AE14" s="16"/>
      <c r="AF14" s="16">
        <v>0.1</v>
      </c>
      <c r="AG14" s="18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</row>
    <row r="15" spans="1:98" s="19" customFormat="1" ht="16.5" customHeight="1" x14ac:dyDescent="0.2">
      <c r="A15" s="38" t="s">
        <v>20</v>
      </c>
      <c r="B15" s="20"/>
      <c r="C15" s="21" t="s">
        <v>21</v>
      </c>
      <c r="D15" s="16">
        <v>237.1</v>
      </c>
      <c r="E15" s="16"/>
      <c r="F15" s="16">
        <v>123.8</v>
      </c>
      <c r="G15" s="16"/>
      <c r="H15" s="16">
        <v>113.3</v>
      </c>
      <c r="I15" s="17"/>
      <c r="J15" s="16">
        <v>7.9</v>
      </c>
      <c r="K15" s="16"/>
      <c r="L15" s="16">
        <v>5.8</v>
      </c>
      <c r="M15" s="16"/>
      <c r="N15" s="16">
        <v>2.1</v>
      </c>
      <c r="O15" s="17"/>
      <c r="P15" s="16">
        <v>216.4</v>
      </c>
      <c r="Q15" s="16"/>
      <c r="R15" s="16">
        <v>109</v>
      </c>
      <c r="S15" s="16"/>
      <c r="T15" s="16">
        <v>107.4</v>
      </c>
      <c r="U15" s="17"/>
      <c r="V15" s="16">
        <v>12.8</v>
      </c>
      <c r="W15" s="16"/>
      <c r="X15" s="16">
        <v>9</v>
      </c>
      <c r="Y15" s="16"/>
      <c r="Z15" s="16">
        <v>3.7</v>
      </c>
      <c r="AA15" s="17"/>
      <c r="AB15" s="16">
        <v>0.1</v>
      </c>
      <c r="AC15" s="16"/>
      <c r="AD15" s="16" t="s">
        <v>18</v>
      </c>
      <c r="AE15" s="16"/>
      <c r="AF15" s="16">
        <v>0.1</v>
      </c>
      <c r="AG15" s="18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</row>
    <row r="16" spans="1:98" s="19" customFormat="1" ht="16.5" customHeight="1" x14ac:dyDescent="0.2">
      <c r="A16" s="38"/>
      <c r="B16" s="20"/>
      <c r="C16" s="21" t="s">
        <v>22</v>
      </c>
      <c r="D16" s="16">
        <v>186.8</v>
      </c>
      <c r="E16" s="16"/>
      <c r="F16" s="16">
        <v>98.1</v>
      </c>
      <c r="G16" s="16"/>
      <c r="H16" s="16">
        <v>88.7</v>
      </c>
      <c r="I16" s="17"/>
      <c r="J16" s="16">
        <v>9.6999999999999993</v>
      </c>
      <c r="K16" s="16"/>
      <c r="L16" s="16">
        <v>7.2</v>
      </c>
      <c r="M16" s="16"/>
      <c r="N16" s="16">
        <v>2.5</v>
      </c>
      <c r="O16" s="17"/>
      <c r="P16" s="16">
        <v>166.8</v>
      </c>
      <c r="Q16" s="16"/>
      <c r="R16" s="16">
        <v>84.4</v>
      </c>
      <c r="S16" s="16"/>
      <c r="T16" s="16">
        <v>82.4</v>
      </c>
      <c r="U16" s="17"/>
      <c r="V16" s="16">
        <v>10.199999999999999</v>
      </c>
      <c r="W16" s="16"/>
      <c r="X16" s="16">
        <v>6.4</v>
      </c>
      <c r="Y16" s="16"/>
      <c r="Z16" s="16">
        <v>3.8</v>
      </c>
      <c r="AA16" s="17"/>
      <c r="AB16" s="16" t="s">
        <v>18</v>
      </c>
      <c r="AC16" s="16"/>
      <c r="AD16" s="16" t="s">
        <v>18</v>
      </c>
      <c r="AE16" s="16"/>
      <c r="AF16" s="16" t="s">
        <v>18</v>
      </c>
      <c r="AG16" s="18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</row>
    <row r="17" spans="1:98" s="19" customFormat="1" ht="16.5" customHeight="1" x14ac:dyDescent="0.2">
      <c r="A17" s="38"/>
      <c r="B17" s="20"/>
      <c r="C17" s="21" t="s">
        <v>23</v>
      </c>
      <c r="D17" s="16">
        <v>125.1</v>
      </c>
      <c r="E17" s="16"/>
      <c r="F17" s="16">
        <v>69.3</v>
      </c>
      <c r="G17" s="16"/>
      <c r="H17" s="16">
        <v>55.8</v>
      </c>
      <c r="I17" s="17"/>
      <c r="J17" s="16">
        <v>7.2</v>
      </c>
      <c r="K17" s="16"/>
      <c r="L17" s="16">
        <v>5.0999999999999996</v>
      </c>
      <c r="M17" s="16"/>
      <c r="N17" s="16">
        <v>2</v>
      </c>
      <c r="O17" s="17"/>
      <c r="P17" s="16">
        <v>112.1</v>
      </c>
      <c r="Q17" s="16"/>
      <c r="R17" s="16">
        <v>60.4</v>
      </c>
      <c r="S17" s="16"/>
      <c r="T17" s="16">
        <v>51.7</v>
      </c>
      <c r="U17" s="17"/>
      <c r="V17" s="16">
        <v>5.8</v>
      </c>
      <c r="W17" s="16"/>
      <c r="X17" s="16">
        <v>3.7</v>
      </c>
      <c r="Y17" s="16"/>
      <c r="Z17" s="16">
        <v>2.1</v>
      </c>
      <c r="AA17" s="17"/>
      <c r="AB17" s="16" t="s">
        <v>18</v>
      </c>
      <c r="AC17" s="16"/>
      <c r="AD17" s="16" t="s">
        <v>18</v>
      </c>
      <c r="AE17" s="16"/>
      <c r="AF17" s="16" t="s">
        <v>18</v>
      </c>
      <c r="AG17" s="18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</row>
    <row r="18" spans="1:98" s="19" customFormat="1" ht="16.5" customHeight="1" x14ac:dyDescent="0.2">
      <c r="A18" s="38"/>
      <c r="B18" s="20"/>
      <c r="C18" s="21" t="s">
        <v>24</v>
      </c>
      <c r="D18" s="16">
        <v>99</v>
      </c>
      <c r="E18" s="16"/>
      <c r="F18" s="16">
        <v>53.9</v>
      </c>
      <c r="G18" s="16"/>
      <c r="H18" s="16">
        <v>45.1</v>
      </c>
      <c r="I18" s="17"/>
      <c r="J18" s="16">
        <v>3.4</v>
      </c>
      <c r="K18" s="16"/>
      <c r="L18" s="16">
        <v>2.8</v>
      </c>
      <c r="M18" s="16"/>
      <c r="N18" s="16">
        <v>0.7</v>
      </c>
      <c r="O18" s="17"/>
      <c r="P18" s="16">
        <v>91.9</v>
      </c>
      <c r="Q18" s="16"/>
      <c r="R18" s="16">
        <v>48.5</v>
      </c>
      <c r="S18" s="16"/>
      <c r="T18" s="16">
        <v>43.4</v>
      </c>
      <c r="U18" s="17"/>
      <c r="V18" s="16">
        <v>3.7</v>
      </c>
      <c r="W18" s="16"/>
      <c r="X18" s="16">
        <v>2.7</v>
      </c>
      <c r="Y18" s="16"/>
      <c r="Z18" s="16">
        <v>1.1000000000000001</v>
      </c>
      <c r="AA18" s="17"/>
      <c r="AB18" s="16" t="s">
        <v>18</v>
      </c>
      <c r="AC18" s="16"/>
      <c r="AD18" s="16" t="s">
        <v>18</v>
      </c>
      <c r="AE18" s="16"/>
      <c r="AF18" s="16" t="s">
        <v>18</v>
      </c>
      <c r="AG18" s="18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</row>
    <row r="19" spans="1:98" s="19" customFormat="1" ht="16.5" customHeight="1" x14ac:dyDescent="0.2">
      <c r="A19" s="38"/>
      <c r="B19" s="20"/>
      <c r="C19" s="21" t="s">
        <v>25</v>
      </c>
      <c r="D19" s="16">
        <v>82.6</v>
      </c>
      <c r="E19" s="16"/>
      <c r="F19" s="16">
        <v>46.2</v>
      </c>
      <c r="G19" s="16"/>
      <c r="H19" s="16">
        <v>36.4</v>
      </c>
      <c r="I19" s="17"/>
      <c r="J19" s="16">
        <v>5.0999999999999996</v>
      </c>
      <c r="K19" s="16"/>
      <c r="L19" s="16">
        <v>4.0999999999999996</v>
      </c>
      <c r="M19" s="16"/>
      <c r="N19" s="16">
        <v>0.9</v>
      </c>
      <c r="O19" s="17"/>
      <c r="P19" s="16">
        <v>74.3</v>
      </c>
      <c r="Q19" s="16"/>
      <c r="R19" s="16">
        <v>40.6</v>
      </c>
      <c r="S19" s="16"/>
      <c r="T19" s="16">
        <v>33.700000000000003</v>
      </c>
      <c r="U19" s="17"/>
      <c r="V19" s="16">
        <v>3.2</v>
      </c>
      <c r="W19" s="16"/>
      <c r="X19" s="16">
        <v>1.5</v>
      </c>
      <c r="Y19" s="16"/>
      <c r="Z19" s="16">
        <v>1.8</v>
      </c>
      <c r="AA19" s="17"/>
      <c r="AB19" s="16" t="s">
        <v>18</v>
      </c>
      <c r="AC19" s="16"/>
      <c r="AD19" s="16" t="s">
        <v>18</v>
      </c>
      <c r="AE19" s="16"/>
      <c r="AF19" s="16" t="s">
        <v>18</v>
      </c>
      <c r="AG19" s="18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</row>
    <row r="20" spans="1:98" s="19" customFormat="1" ht="16.5" customHeight="1" x14ac:dyDescent="0.2">
      <c r="A20" s="38"/>
      <c r="B20" s="20"/>
      <c r="C20" s="21" t="s">
        <v>26</v>
      </c>
      <c r="D20" s="16">
        <v>52.4</v>
      </c>
      <c r="E20" s="16"/>
      <c r="F20" s="16">
        <v>30.4</v>
      </c>
      <c r="G20" s="16"/>
      <c r="H20" s="16">
        <v>22</v>
      </c>
      <c r="I20" s="17"/>
      <c r="J20" s="16">
        <v>1.8</v>
      </c>
      <c r="K20" s="16"/>
      <c r="L20" s="16">
        <v>1.6</v>
      </c>
      <c r="M20" s="16"/>
      <c r="N20" s="16">
        <v>0.2</v>
      </c>
      <c r="O20" s="17"/>
      <c r="P20" s="16">
        <v>49.1</v>
      </c>
      <c r="Q20" s="16"/>
      <c r="R20" s="16">
        <v>27.7</v>
      </c>
      <c r="S20" s="16"/>
      <c r="T20" s="16">
        <v>21.4</v>
      </c>
      <c r="U20" s="17"/>
      <c r="V20" s="16">
        <v>1.6</v>
      </c>
      <c r="W20" s="16"/>
      <c r="X20" s="16">
        <v>1.2</v>
      </c>
      <c r="Y20" s="16"/>
      <c r="Z20" s="16">
        <v>0.4</v>
      </c>
      <c r="AA20" s="17"/>
      <c r="AB20" s="16" t="s">
        <v>18</v>
      </c>
      <c r="AC20" s="16"/>
      <c r="AD20" s="16" t="s">
        <v>18</v>
      </c>
      <c r="AE20" s="16"/>
      <c r="AF20" s="16" t="s">
        <v>18</v>
      </c>
      <c r="AG20" s="18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</row>
    <row r="21" spans="1:98" s="19" customFormat="1" ht="16.5" customHeight="1" x14ac:dyDescent="0.2">
      <c r="A21" s="38"/>
      <c r="B21" s="20"/>
      <c r="C21" s="21" t="s">
        <v>27</v>
      </c>
      <c r="D21" s="16">
        <v>62.7</v>
      </c>
      <c r="E21" s="16"/>
      <c r="F21" s="16">
        <v>39.299999999999997</v>
      </c>
      <c r="G21" s="16"/>
      <c r="H21" s="16">
        <v>23.4</v>
      </c>
      <c r="I21" s="17"/>
      <c r="J21" s="16">
        <v>5.8</v>
      </c>
      <c r="K21" s="16"/>
      <c r="L21" s="16">
        <v>4.8</v>
      </c>
      <c r="M21" s="16"/>
      <c r="N21" s="16">
        <v>1</v>
      </c>
      <c r="O21" s="17"/>
      <c r="P21" s="16">
        <v>52.6</v>
      </c>
      <c r="Q21" s="16"/>
      <c r="R21" s="16">
        <v>31.9</v>
      </c>
      <c r="S21" s="16"/>
      <c r="T21" s="16">
        <v>20.7</v>
      </c>
      <c r="U21" s="17"/>
      <c r="V21" s="16">
        <v>4.2</v>
      </c>
      <c r="W21" s="16"/>
      <c r="X21" s="16">
        <v>2.6</v>
      </c>
      <c r="Y21" s="16"/>
      <c r="Z21" s="16">
        <v>1.6</v>
      </c>
      <c r="AA21" s="17"/>
      <c r="AB21" s="16">
        <v>0.1</v>
      </c>
      <c r="AC21" s="16"/>
      <c r="AD21" s="16" t="s">
        <v>18</v>
      </c>
      <c r="AE21" s="16"/>
      <c r="AF21" s="16">
        <v>0.1</v>
      </c>
      <c r="AG21" s="18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</row>
    <row r="22" spans="1:98" s="19" customFormat="1" ht="16.5" customHeight="1" x14ac:dyDescent="0.2">
      <c r="A22" s="38"/>
      <c r="B22" s="20"/>
      <c r="C22" s="21" t="s">
        <v>28</v>
      </c>
      <c r="D22" s="16">
        <v>31</v>
      </c>
      <c r="E22" s="16"/>
      <c r="F22" s="16">
        <v>18.399999999999999</v>
      </c>
      <c r="G22" s="16"/>
      <c r="H22" s="16">
        <v>12.6</v>
      </c>
      <c r="I22" s="17"/>
      <c r="J22" s="16">
        <v>1.1000000000000001</v>
      </c>
      <c r="K22" s="16"/>
      <c r="L22" s="16">
        <v>0.8</v>
      </c>
      <c r="M22" s="16"/>
      <c r="N22" s="16">
        <v>0.4</v>
      </c>
      <c r="O22" s="17"/>
      <c r="P22" s="16">
        <v>29.4</v>
      </c>
      <c r="Q22" s="16"/>
      <c r="R22" s="16">
        <v>17.5</v>
      </c>
      <c r="S22" s="16"/>
      <c r="T22" s="16">
        <v>11.9</v>
      </c>
      <c r="U22" s="17"/>
      <c r="V22" s="16">
        <v>0.5</v>
      </c>
      <c r="W22" s="16"/>
      <c r="X22" s="16">
        <v>0.2</v>
      </c>
      <c r="Y22" s="16"/>
      <c r="Z22" s="16">
        <v>0.3</v>
      </c>
      <c r="AA22" s="17"/>
      <c r="AB22" s="16" t="s">
        <v>18</v>
      </c>
      <c r="AC22" s="16"/>
      <c r="AD22" s="16" t="s">
        <v>18</v>
      </c>
      <c r="AE22" s="16"/>
      <c r="AF22" s="16" t="s">
        <v>18</v>
      </c>
      <c r="AG22" s="18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</row>
    <row r="23" spans="1:98" s="19" customFormat="1" ht="16.5" customHeight="1" x14ac:dyDescent="0.2">
      <c r="A23" s="38"/>
      <c r="B23" s="23"/>
      <c r="C23" s="24" t="s">
        <v>29</v>
      </c>
      <c r="D23" s="25">
        <v>178.5</v>
      </c>
      <c r="E23" s="25"/>
      <c r="F23" s="25">
        <v>120.2</v>
      </c>
      <c r="G23" s="25"/>
      <c r="H23" s="25">
        <v>58.3</v>
      </c>
      <c r="I23" s="25"/>
      <c r="J23" s="25">
        <v>10.8</v>
      </c>
      <c r="K23" s="25"/>
      <c r="L23" s="25">
        <v>8.8000000000000007</v>
      </c>
      <c r="M23" s="25"/>
      <c r="N23" s="25">
        <v>2</v>
      </c>
      <c r="O23" s="25"/>
      <c r="P23" s="25">
        <v>161.9</v>
      </c>
      <c r="Q23" s="25"/>
      <c r="R23" s="25">
        <v>107</v>
      </c>
      <c r="S23" s="25"/>
      <c r="T23" s="25">
        <v>54.9</v>
      </c>
      <c r="U23" s="25"/>
      <c r="V23" s="25">
        <v>5.8</v>
      </c>
      <c r="W23" s="25"/>
      <c r="X23" s="25">
        <v>4.4000000000000004</v>
      </c>
      <c r="Y23" s="25"/>
      <c r="Z23" s="25">
        <v>1.4</v>
      </c>
      <c r="AA23" s="25"/>
      <c r="AB23" s="25" t="s">
        <v>18</v>
      </c>
      <c r="AC23" s="25"/>
      <c r="AD23" s="16" t="s">
        <v>18</v>
      </c>
      <c r="AE23" s="25"/>
      <c r="AF23" s="25" t="s">
        <v>18</v>
      </c>
      <c r="AG23" s="26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</row>
    <row r="24" spans="1:98" s="19" customFormat="1" ht="20.100000000000001" customHeight="1" x14ac:dyDescent="0.2">
      <c r="A24" s="38"/>
      <c r="B24" s="27"/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30" t="s">
        <v>30</v>
      </c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</row>
    <row r="25" spans="1:98" s="2" customFormat="1" ht="17.100000000000001" customHeight="1" x14ac:dyDescent="0.2">
      <c r="A25" s="31"/>
      <c r="B25" s="32"/>
    </row>
    <row r="26" spans="1:98" s="2" customFormat="1" ht="11.25" customHeight="1" x14ac:dyDescent="0.2">
      <c r="A26" s="33"/>
      <c r="B26" s="34"/>
    </row>
    <row r="27" spans="1:98" s="2" customFormat="1" ht="10.199999999999999" x14ac:dyDescent="0.2">
      <c r="A27" s="35"/>
    </row>
    <row r="28" spans="1:98" s="2" customFormat="1" ht="10.199999999999999" x14ac:dyDescent="0.2">
      <c r="A28" s="35"/>
    </row>
    <row r="29" spans="1:98" s="2" customFormat="1" ht="10.199999999999999" x14ac:dyDescent="0.2">
      <c r="A29" s="35"/>
    </row>
    <row r="30" spans="1:98" s="2" customFormat="1" ht="10.199999999999999" x14ac:dyDescent="0.2">
      <c r="A30" s="35"/>
    </row>
    <row r="31" spans="1:98" s="2" customFormat="1" ht="10.199999999999999" x14ac:dyDescent="0.2">
      <c r="A31" s="35"/>
    </row>
    <row r="32" spans="1:98" s="2" customFormat="1" ht="10.199999999999999" x14ac:dyDescent="0.2">
      <c r="A32" s="35"/>
    </row>
    <row r="33" spans="1:1" s="2" customFormat="1" ht="10.199999999999999" x14ac:dyDescent="0.2">
      <c r="A33" s="35"/>
    </row>
    <row r="34" spans="1:1" s="2" customFormat="1" ht="10.199999999999999" x14ac:dyDescent="0.2">
      <c r="A34" s="35"/>
    </row>
    <row r="35" spans="1:1" s="2" customFormat="1" ht="10.199999999999999" x14ac:dyDescent="0.2">
      <c r="A35" s="35"/>
    </row>
    <row r="36" spans="1:1" s="2" customFormat="1" ht="10.199999999999999" x14ac:dyDescent="0.2">
      <c r="A36" s="35"/>
    </row>
    <row r="37" spans="1:1" s="2" customFormat="1" ht="10.199999999999999" x14ac:dyDescent="0.2">
      <c r="A37" s="35"/>
    </row>
    <row r="38" spans="1:1" s="2" customFormat="1" ht="10.199999999999999" x14ac:dyDescent="0.2">
      <c r="A38" s="35"/>
    </row>
    <row r="39" spans="1:1" s="2" customFormat="1" ht="10.199999999999999" x14ac:dyDescent="0.2">
      <c r="A39" s="35"/>
    </row>
    <row r="40" spans="1:1" s="2" customFormat="1" ht="10.199999999999999" x14ac:dyDescent="0.2">
      <c r="A40" s="35"/>
    </row>
    <row r="41" spans="1:1" s="2" customFormat="1" ht="10.199999999999999" x14ac:dyDescent="0.2">
      <c r="A41" s="35"/>
    </row>
    <row r="42" spans="1:1" s="2" customFormat="1" ht="10.199999999999999" x14ac:dyDescent="0.2">
      <c r="A42" s="35"/>
    </row>
    <row r="43" spans="1:1" s="2" customFormat="1" ht="10.199999999999999" x14ac:dyDescent="0.2">
      <c r="A43" s="35"/>
    </row>
    <row r="44" spans="1:1" s="2" customFormat="1" ht="10.199999999999999" x14ac:dyDescent="0.2">
      <c r="A44" s="35"/>
    </row>
    <row r="45" spans="1:1" s="2" customFormat="1" ht="10.199999999999999" x14ac:dyDescent="0.2">
      <c r="A45" s="35"/>
    </row>
    <row r="46" spans="1:1" s="2" customFormat="1" ht="10.199999999999999" x14ac:dyDescent="0.2">
      <c r="A46" s="35"/>
    </row>
    <row r="47" spans="1:1" s="2" customFormat="1" ht="10.199999999999999" x14ac:dyDescent="0.2">
      <c r="A47" s="35"/>
    </row>
    <row r="48" spans="1:1" s="2" customFormat="1" ht="10.199999999999999" x14ac:dyDescent="0.2">
      <c r="A48" s="35"/>
    </row>
    <row r="49" spans="1:1" s="2" customFormat="1" ht="10.199999999999999" x14ac:dyDescent="0.2">
      <c r="A49" s="35"/>
    </row>
    <row r="50" spans="1:1" s="2" customFormat="1" ht="10.199999999999999" x14ac:dyDescent="0.2">
      <c r="A50" s="35"/>
    </row>
    <row r="51" spans="1:1" s="2" customFormat="1" ht="10.199999999999999" x14ac:dyDescent="0.2">
      <c r="A51" s="35"/>
    </row>
    <row r="52" spans="1:1" s="2" customFormat="1" ht="10.199999999999999" x14ac:dyDescent="0.2">
      <c r="A52" s="35"/>
    </row>
    <row r="53" spans="1:1" s="2" customFormat="1" ht="10.199999999999999" x14ac:dyDescent="0.2">
      <c r="A53" s="35"/>
    </row>
    <row r="54" spans="1:1" s="2" customFormat="1" ht="10.199999999999999" x14ac:dyDescent="0.2">
      <c r="A54" s="35"/>
    </row>
    <row r="55" spans="1:1" s="2" customFormat="1" ht="10.199999999999999" x14ac:dyDescent="0.2">
      <c r="A55" s="35"/>
    </row>
    <row r="56" spans="1:1" s="2" customFormat="1" ht="10.199999999999999" x14ac:dyDescent="0.2">
      <c r="A56" s="35"/>
    </row>
    <row r="57" spans="1:1" s="2" customFormat="1" ht="10.199999999999999" x14ac:dyDescent="0.2">
      <c r="A57" s="35"/>
    </row>
    <row r="58" spans="1:1" s="2" customFormat="1" ht="10.199999999999999" x14ac:dyDescent="0.2">
      <c r="A58" s="35"/>
    </row>
    <row r="59" spans="1:1" s="2" customFormat="1" ht="10.199999999999999" x14ac:dyDescent="0.2">
      <c r="A59" s="35"/>
    </row>
    <row r="60" spans="1:1" s="2" customFormat="1" ht="10.199999999999999" x14ac:dyDescent="0.2">
      <c r="A60" s="35"/>
    </row>
    <row r="61" spans="1:1" s="2" customFormat="1" ht="10.199999999999999" x14ac:dyDescent="0.2">
      <c r="A61" s="35"/>
    </row>
    <row r="62" spans="1:1" s="2" customFormat="1" ht="10.199999999999999" x14ac:dyDescent="0.2">
      <c r="A62" s="35"/>
    </row>
    <row r="63" spans="1:1" s="2" customFormat="1" ht="10.199999999999999" x14ac:dyDescent="0.2">
      <c r="A63" s="35"/>
    </row>
    <row r="64" spans="1:1" s="2" customFormat="1" ht="10.199999999999999" x14ac:dyDescent="0.2">
      <c r="A64" s="35"/>
    </row>
    <row r="65" spans="1:1" s="2" customFormat="1" ht="10.199999999999999" x14ac:dyDescent="0.2">
      <c r="A65" s="35"/>
    </row>
    <row r="66" spans="1:1" s="2" customFormat="1" ht="10.199999999999999" x14ac:dyDescent="0.2">
      <c r="A66" s="35"/>
    </row>
    <row r="67" spans="1:1" s="2" customFormat="1" ht="10.199999999999999" x14ac:dyDescent="0.2">
      <c r="A67" s="35"/>
    </row>
    <row r="68" spans="1:1" s="2" customFormat="1" ht="10.199999999999999" x14ac:dyDescent="0.2">
      <c r="A68" s="35"/>
    </row>
    <row r="69" spans="1:1" s="2" customFormat="1" ht="10.199999999999999" x14ac:dyDescent="0.2">
      <c r="A69" s="35"/>
    </row>
    <row r="70" spans="1:1" s="2" customFormat="1" ht="10.199999999999999" x14ac:dyDescent="0.2">
      <c r="A70" s="35"/>
    </row>
    <row r="71" spans="1:1" s="2" customFormat="1" ht="10.199999999999999" x14ac:dyDescent="0.2">
      <c r="A71" s="35"/>
    </row>
    <row r="72" spans="1:1" s="2" customFormat="1" ht="10.199999999999999" x14ac:dyDescent="0.2">
      <c r="A72" s="35"/>
    </row>
    <row r="73" spans="1:1" s="2" customFormat="1" ht="10.199999999999999" x14ac:dyDescent="0.2">
      <c r="A73" s="35"/>
    </row>
    <row r="74" spans="1:1" s="2" customFormat="1" ht="10.199999999999999" x14ac:dyDescent="0.2">
      <c r="A74" s="35"/>
    </row>
    <row r="75" spans="1:1" s="2" customFormat="1" ht="10.199999999999999" x14ac:dyDescent="0.2">
      <c r="A75" s="35"/>
    </row>
    <row r="76" spans="1:1" s="2" customFormat="1" ht="10.199999999999999" x14ac:dyDescent="0.2">
      <c r="A76" s="35"/>
    </row>
    <row r="77" spans="1:1" s="2" customFormat="1" ht="10.199999999999999" x14ac:dyDescent="0.2">
      <c r="A77" s="35"/>
    </row>
    <row r="78" spans="1:1" s="2" customFormat="1" ht="10.199999999999999" x14ac:dyDescent="0.2">
      <c r="A78" s="35"/>
    </row>
    <row r="79" spans="1:1" s="2" customFormat="1" ht="10.199999999999999" x14ac:dyDescent="0.2">
      <c r="A79" s="35"/>
    </row>
    <row r="80" spans="1:1" s="2" customFormat="1" ht="10.199999999999999" x14ac:dyDescent="0.2">
      <c r="A80" s="35"/>
    </row>
    <row r="81" spans="1:1" s="2" customFormat="1" ht="10.199999999999999" x14ac:dyDescent="0.2">
      <c r="A81" s="35"/>
    </row>
    <row r="82" spans="1:1" s="2" customFormat="1" ht="10.199999999999999" x14ac:dyDescent="0.2">
      <c r="A82" s="35"/>
    </row>
    <row r="83" spans="1:1" s="2" customFormat="1" ht="10.199999999999999" x14ac:dyDescent="0.2">
      <c r="A83" s="35"/>
    </row>
    <row r="84" spans="1:1" s="2" customFormat="1" ht="10.199999999999999" x14ac:dyDescent="0.2">
      <c r="A84" s="35"/>
    </row>
    <row r="85" spans="1:1" s="2" customFormat="1" ht="10.199999999999999" x14ac:dyDescent="0.2">
      <c r="A85" s="35"/>
    </row>
    <row r="86" spans="1:1" s="2" customFormat="1" ht="10.199999999999999" x14ac:dyDescent="0.2">
      <c r="A86" s="35"/>
    </row>
    <row r="87" spans="1:1" s="2" customFormat="1" ht="10.199999999999999" x14ac:dyDescent="0.2">
      <c r="A87" s="35"/>
    </row>
    <row r="88" spans="1:1" s="2" customFormat="1" ht="10.199999999999999" x14ac:dyDescent="0.2">
      <c r="A88" s="35"/>
    </row>
    <row r="89" spans="1:1" s="2" customFormat="1" ht="10.199999999999999" x14ac:dyDescent="0.2">
      <c r="A89" s="35"/>
    </row>
    <row r="90" spans="1:1" s="2" customFormat="1" ht="10.199999999999999" x14ac:dyDescent="0.2">
      <c r="A90" s="35"/>
    </row>
    <row r="91" spans="1:1" s="2" customFormat="1" ht="10.199999999999999" x14ac:dyDescent="0.2">
      <c r="A91" s="35"/>
    </row>
    <row r="92" spans="1:1" s="2" customFormat="1" ht="10.199999999999999" x14ac:dyDescent="0.2">
      <c r="A92" s="35"/>
    </row>
    <row r="93" spans="1:1" s="2" customFormat="1" ht="10.199999999999999" x14ac:dyDescent="0.2">
      <c r="A93" s="35"/>
    </row>
    <row r="94" spans="1:1" s="2" customFormat="1" ht="10.199999999999999" x14ac:dyDescent="0.2">
      <c r="A94" s="35"/>
    </row>
    <row r="95" spans="1:1" s="2" customFormat="1" ht="10.199999999999999" x14ac:dyDescent="0.2">
      <c r="A95" s="35"/>
    </row>
    <row r="96" spans="1:1" s="2" customFormat="1" ht="10.199999999999999" x14ac:dyDescent="0.2">
      <c r="A96" s="35"/>
    </row>
    <row r="97" spans="1:1" s="2" customFormat="1" ht="10.199999999999999" x14ac:dyDescent="0.2">
      <c r="A97" s="35"/>
    </row>
    <row r="98" spans="1:1" s="2" customFormat="1" ht="10.199999999999999" x14ac:dyDescent="0.2">
      <c r="A98" s="35"/>
    </row>
    <row r="99" spans="1:1" s="2" customFormat="1" ht="10.199999999999999" x14ac:dyDescent="0.2">
      <c r="A99" s="35"/>
    </row>
    <row r="100" spans="1:1" s="2" customFormat="1" ht="10.199999999999999" x14ac:dyDescent="0.2">
      <c r="A100" s="35"/>
    </row>
    <row r="101" spans="1:1" s="2" customFormat="1" ht="10.199999999999999" x14ac:dyDescent="0.2">
      <c r="A101" s="35"/>
    </row>
    <row r="102" spans="1:1" s="2" customFormat="1" ht="10.199999999999999" x14ac:dyDescent="0.2">
      <c r="A102" s="35"/>
    </row>
    <row r="103" spans="1:1" s="2" customFormat="1" ht="10.199999999999999" x14ac:dyDescent="0.2">
      <c r="A103" s="35"/>
    </row>
    <row r="104" spans="1:1" s="2" customFormat="1" ht="10.199999999999999" x14ac:dyDescent="0.2">
      <c r="A104" s="35"/>
    </row>
    <row r="105" spans="1:1" s="2" customFormat="1" ht="10.199999999999999" x14ac:dyDescent="0.2">
      <c r="A105" s="35"/>
    </row>
    <row r="106" spans="1:1" s="2" customFormat="1" ht="10.199999999999999" x14ac:dyDescent="0.2">
      <c r="A106" s="35"/>
    </row>
    <row r="107" spans="1:1" s="2" customFormat="1" ht="10.199999999999999" x14ac:dyDescent="0.2">
      <c r="A107" s="35"/>
    </row>
    <row r="108" spans="1:1" s="2" customFormat="1" ht="10.199999999999999" x14ac:dyDescent="0.2">
      <c r="A108" s="35"/>
    </row>
    <row r="109" spans="1:1" s="2" customFormat="1" ht="10.199999999999999" x14ac:dyDescent="0.2">
      <c r="A109" s="35"/>
    </row>
    <row r="110" spans="1:1" s="2" customFormat="1" ht="10.199999999999999" x14ac:dyDescent="0.2">
      <c r="A110" s="35"/>
    </row>
    <row r="111" spans="1:1" s="2" customFormat="1" ht="10.199999999999999" x14ac:dyDescent="0.2">
      <c r="A111" s="35"/>
    </row>
    <row r="112" spans="1:1" s="2" customFormat="1" ht="10.199999999999999" x14ac:dyDescent="0.2">
      <c r="A112" s="35"/>
    </row>
    <row r="113" spans="1:1" s="2" customFormat="1" ht="10.199999999999999" x14ac:dyDescent="0.2">
      <c r="A113" s="35"/>
    </row>
    <row r="114" spans="1:1" s="2" customFormat="1" ht="10.199999999999999" x14ac:dyDescent="0.2">
      <c r="A114" s="35"/>
    </row>
    <row r="115" spans="1:1" s="2" customFormat="1" ht="10.199999999999999" x14ac:dyDescent="0.2">
      <c r="A115" s="35"/>
    </row>
    <row r="116" spans="1:1" s="2" customFormat="1" ht="10.199999999999999" x14ac:dyDescent="0.2">
      <c r="A116" s="35"/>
    </row>
    <row r="117" spans="1:1" s="2" customFormat="1" ht="10.199999999999999" x14ac:dyDescent="0.2">
      <c r="A117" s="35"/>
    </row>
    <row r="118" spans="1:1" s="2" customFormat="1" ht="10.199999999999999" x14ac:dyDescent="0.2">
      <c r="A118" s="35"/>
    </row>
    <row r="119" spans="1:1" s="2" customFormat="1" ht="10.199999999999999" x14ac:dyDescent="0.2">
      <c r="A119" s="35"/>
    </row>
    <row r="120" spans="1:1" s="2" customFormat="1" ht="10.199999999999999" x14ac:dyDescent="0.2">
      <c r="A120" s="35"/>
    </row>
    <row r="121" spans="1:1" s="2" customFormat="1" ht="10.199999999999999" x14ac:dyDescent="0.2">
      <c r="A121" s="35"/>
    </row>
    <row r="122" spans="1:1" s="2" customFormat="1" ht="10.199999999999999" x14ac:dyDescent="0.2">
      <c r="A122" s="35"/>
    </row>
    <row r="123" spans="1:1" s="2" customFormat="1" ht="10.199999999999999" x14ac:dyDescent="0.2">
      <c r="A123" s="35"/>
    </row>
    <row r="124" spans="1:1" s="2" customFormat="1" ht="10.199999999999999" x14ac:dyDescent="0.2">
      <c r="A124" s="35"/>
    </row>
    <row r="125" spans="1:1" s="2" customFormat="1" ht="10.199999999999999" x14ac:dyDescent="0.2">
      <c r="A125" s="35"/>
    </row>
    <row r="126" spans="1:1" s="2" customFormat="1" ht="10.199999999999999" x14ac:dyDescent="0.2">
      <c r="A126" s="35"/>
    </row>
    <row r="127" spans="1:1" s="2" customFormat="1" ht="10.199999999999999" x14ac:dyDescent="0.2">
      <c r="A127" s="35"/>
    </row>
    <row r="128" spans="1:1" s="2" customFormat="1" ht="10.199999999999999" x14ac:dyDescent="0.2">
      <c r="A128" s="35"/>
    </row>
    <row r="129" spans="1:1" s="2" customFormat="1" ht="10.199999999999999" x14ac:dyDescent="0.2">
      <c r="A129" s="35"/>
    </row>
    <row r="130" spans="1:1" s="2" customFormat="1" ht="10.199999999999999" x14ac:dyDescent="0.2">
      <c r="A130" s="35"/>
    </row>
    <row r="131" spans="1:1" s="2" customFormat="1" ht="10.199999999999999" x14ac:dyDescent="0.2">
      <c r="A131" s="35"/>
    </row>
    <row r="132" spans="1:1" s="2" customFormat="1" ht="10.199999999999999" x14ac:dyDescent="0.2">
      <c r="A132" s="35"/>
    </row>
    <row r="133" spans="1:1" s="2" customFormat="1" ht="10.199999999999999" x14ac:dyDescent="0.2">
      <c r="A133" s="35"/>
    </row>
    <row r="134" spans="1:1" s="2" customFormat="1" ht="10.199999999999999" x14ac:dyDescent="0.2">
      <c r="A134" s="35"/>
    </row>
    <row r="135" spans="1:1" s="2" customFormat="1" ht="10.199999999999999" x14ac:dyDescent="0.2">
      <c r="A135" s="35"/>
    </row>
    <row r="136" spans="1:1" s="2" customFormat="1" ht="10.199999999999999" x14ac:dyDescent="0.2">
      <c r="A136" s="35"/>
    </row>
    <row r="137" spans="1:1" s="2" customFormat="1" ht="10.199999999999999" x14ac:dyDescent="0.2">
      <c r="A137" s="35"/>
    </row>
    <row r="138" spans="1:1" s="2" customFormat="1" ht="10.199999999999999" x14ac:dyDescent="0.2">
      <c r="A138" s="35"/>
    </row>
    <row r="139" spans="1:1" s="2" customFormat="1" ht="10.199999999999999" x14ac:dyDescent="0.2">
      <c r="A139" s="35"/>
    </row>
    <row r="140" spans="1:1" s="2" customFormat="1" ht="10.199999999999999" x14ac:dyDescent="0.2">
      <c r="A140" s="35"/>
    </row>
    <row r="141" spans="1:1" s="2" customFormat="1" ht="10.199999999999999" x14ac:dyDescent="0.2">
      <c r="A141" s="35"/>
    </row>
    <row r="142" spans="1:1" s="2" customFormat="1" ht="10.199999999999999" x14ac:dyDescent="0.2">
      <c r="A142" s="35"/>
    </row>
    <row r="143" spans="1:1" s="2" customFormat="1" ht="10.199999999999999" x14ac:dyDescent="0.2">
      <c r="A143" s="35"/>
    </row>
    <row r="144" spans="1:1" s="2" customFormat="1" ht="10.199999999999999" x14ac:dyDescent="0.2">
      <c r="A144" s="35"/>
    </row>
    <row r="145" spans="1:1" s="2" customFormat="1" ht="10.199999999999999" x14ac:dyDescent="0.2">
      <c r="A145" s="35"/>
    </row>
    <row r="146" spans="1:1" s="2" customFormat="1" ht="10.199999999999999" x14ac:dyDescent="0.2">
      <c r="A146" s="35"/>
    </row>
    <row r="147" spans="1:1" s="2" customFormat="1" ht="10.199999999999999" x14ac:dyDescent="0.2">
      <c r="A147" s="35"/>
    </row>
    <row r="148" spans="1:1" s="2" customFormat="1" ht="10.199999999999999" x14ac:dyDescent="0.2">
      <c r="A148" s="35"/>
    </row>
    <row r="149" spans="1:1" s="2" customFormat="1" ht="10.199999999999999" x14ac:dyDescent="0.2">
      <c r="A149" s="35"/>
    </row>
    <row r="150" spans="1:1" s="2" customFormat="1" ht="10.199999999999999" x14ac:dyDescent="0.2">
      <c r="A150" s="35"/>
    </row>
    <row r="151" spans="1:1" s="2" customFormat="1" ht="10.199999999999999" x14ac:dyDescent="0.2">
      <c r="A151" s="35"/>
    </row>
    <row r="152" spans="1:1" s="2" customFormat="1" ht="10.199999999999999" x14ac:dyDescent="0.2">
      <c r="A152" s="35"/>
    </row>
    <row r="153" spans="1:1" s="2" customFormat="1" ht="10.199999999999999" x14ac:dyDescent="0.2">
      <c r="A153" s="35"/>
    </row>
    <row r="154" spans="1:1" s="2" customFormat="1" ht="10.199999999999999" x14ac:dyDescent="0.2">
      <c r="A154" s="35"/>
    </row>
    <row r="155" spans="1:1" s="2" customFormat="1" ht="10.199999999999999" x14ac:dyDescent="0.2">
      <c r="A155" s="35"/>
    </row>
    <row r="156" spans="1:1" s="2" customFormat="1" ht="10.199999999999999" x14ac:dyDescent="0.2">
      <c r="A156" s="35"/>
    </row>
    <row r="157" spans="1:1" s="2" customFormat="1" ht="10.199999999999999" x14ac:dyDescent="0.2">
      <c r="A157" s="35"/>
    </row>
    <row r="158" spans="1:1" s="2" customFormat="1" ht="10.199999999999999" x14ac:dyDescent="0.2">
      <c r="A158" s="35"/>
    </row>
    <row r="159" spans="1:1" s="2" customFormat="1" ht="10.199999999999999" x14ac:dyDescent="0.2">
      <c r="A159" s="35"/>
    </row>
  </sheetData>
  <mergeCells count="25">
    <mergeCell ref="B1:AG1"/>
    <mergeCell ref="B2:AG2"/>
    <mergeCell ref="B3:AG3"/>
    <mergeCell ref="B5:C6"/>
    <mergeCell ref="D5:I5"/>
    <mergeCell ref="J5:O5"/>
    <mergeCell ref="P5:U5"/>
    <mergeCell ref="V5:AA5"/>
    <mergeCell ref="AB5:AG5"/>
    <mergeCell ref="D6:E6"/>
    <mergeCell ref="AD6:AE6"/>
    <mergeCell ref="AF6:AG6"/>
    <mergeCell ref="Z6:AA6"/>
    <mergeCell ref="AB6:AC6"/>
    <mergeCell ref="A15:A24"/>
    <mergeCell ref="R6:S6"/>
    <mergeCell ref="T6:U6"/>
    <mergeCell ref="V6:W6"/>
    <mergeCell ref="X6:Y6"/>
    <mergeCell ref="F6:G6"/>
    <mergeCell ref="H6:I6"/>
    <mergeCell ref="J6:K6"/>
    <mergeCell ref="L6:M6"/>
    <mergeCell ref="N6:O6"/>
    <mergeCell ref="P6:Q6"/>
  </mergeCells>
  <conditionalFormatting sqref="B7:B23 D7:AG23">
    <cfRule type="expression" dxfId="1" priority="2">
      <formula>MOD(ROW(),2)=0</formula>
    </cfRule>
  </conditionalFormatting>
  <conditionalFormatting sqref="C7:C23">
    <cfRule type="expression" dxfId="0" priority="1">
      <formula>MOD(ROW(),2)=0</formula>
    </cfRule>
  </conditionalFormatting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1B60B48AE2C4381B419F34A85A18B" ma:contentTypeVersion="1" ma:contentTypeDescription="Create a new document." ma:contentTypeScope="" ma:versionID="0de0c41607dd183f575cde32b25030cd">
  <xsd:schema xmlns:xsd="http://www.w3.org/2001/XMLSchema" xmlns:xs="http://www.w3.org/2001/XMLSchema" xmlns:p="http://schemas.microsoft.com/office/2006/metadata/properties" xmlns:ns2="e5775c44-5034-46ee-b1b0-8650967f43ea" xmlns:ns3="34e1e7f4-1fc7-4644-a9e8-08ea5cae6a7f" targetNamespace="http://schemas.microsoft.com/office/2006/metadata/properties" ma:root="true" ma:fieldsID="cdb102f7136035d3fe7be87f5c59b2eb" ns2:_="" ns3:_="">
    <xsd:import namespace="e5775c44-5034-46ee-b1b0-8650967f43ea"/>
    <xsd:import namespace="34e1e7f4-1fc7-4644-a9e8-08ea5cae6a7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iMAS_PublishDate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e1e7f4-1fc7-4644-a9e8-08ea5cae6a7f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11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S_PublishDateTime xmlns="34e1e7f4-1fc7-4644-a9e8-08ea5cae6a7f">2022-01-28T03:00:00+00:00</iMAS_PublishDateTime>
    <_dlc_DocId xmlns="e5775c44-5034-46ee-b1b0-8650967f43ea">4XQ4D5TRQRHF-1623496119-1619</_dlc_DocId>
    <_dlc_DocIdUrl xmlns="e5775c44-5034-46ee-b1b0-8650967f43ea">
      <Url>http://stats.mom.gov.sg/_layouts/15/DocIdRedir.aspx?ID=4XQ4D5TRQRHF-1623496119-1619</Url>
      <Description>4XQ4D5TRQRHF-1623496119-1619</Description>
    </_dlc_DocIdUrl>
    <_dlc_DocIdPersistId xmlns="e5775c44-5034-46ee-b1b0-8650967f43ea">false</_dlc_DocIdPersistId>
  </documentManagement>
</p:properties>
</file>

<file path=customXml/itemProps1.xml><?xml version="1.0" encoding="utf-8"?>
<ds:datastoreItem xmlns:ds="http://schemas.openxmlformats.org/officeDocument/2006/customXml" ds:itemID="{F454881E-B168-4AB9-9E83-55816B7C740A}"/>
</file>

<file path=customXml/itemProps2.xml><?xml version="1.0" encoding="utf-8"?>
<ds:datastoreItem xmlns:ds="http://schemas.openxmlformats.org/officeDocument/2006/customXml" ds:itemID="{17B4C83A-8229-41DD-9123-852F5D260531}"/>
</file>

<file path=customXml/itemProps3.xml><?xml version="1.0" encoding="utf-8"?>
<ds:datastoreItem xmlns:ds="http://schemas.openxmlformats.org/officeDocument/2006/customXml" ds:itemID="{444F7919-5D8F-4568-A2EA-439530CA7C8C}"/>
</file>

<file path=customXml/itemProps4.xml><?xml version="1.0" encoding="utf-8"?>
<ds:datastoreItem xmlns:ds="http://schemas.openxmlformats.org/officeDocument/2006/customXml" ds:itemID="{56DF4589-FB41-41DA-A0B9-762C21DF9AE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T31</vt:lpstr>
      <vt:lpstr>'T31'!Print_Area_MI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2022-01-26T06:21:33Z</dcterms:created>
  <dcterms:modified xsi:type="dcterms:W3CDTF">2022-01-26T06:21:36Z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434c4c7-833e-41e4-b0ab-cdb227a2f6f7_Enabled">
    <vt:lpwstr>true</vt:lpwstr>
  </property>
  <property fmtid="{D5CDD505-2E9C-101B-9397-08002B2CF9AE}" pid="3" name="MSIP_Label_5434c4c7-833e-41e4-b0ab-cdb227a2f6f7_SetDate">
    <vt:lpwstr>2022-01-26T06:21:53Z</vt:lpwstr>
  </property>
  <property fmtid="{D5CDD505-2E9C-101B-9397-08002B2CF9AE}" pid="4" name="MSIP_Label_5434c4c7-833e-41e4-b0ab-cdb227a2f6f7_Method">
    <vt:lpwstr>Privileged</vt:lpwstr>
  </property>
  <property fmtid="{D5CDD505-2E9C-101B-9397-08002B2CF9AE}" pid="5" name="MSIP_Label_5434c4c7-833e-41e4-b0ab-cdb227a2f6f7_Name">
    <vt:lpwstr>Official (Open)</vt:lpwstr>
  </property>
  <property fmtid="{D5CDD505-2E9C-101B-9397-08002B2CF9AE}" pid="6" name="MSIP_Label_5434c4c7-833e-41e4-b0ab-cdb227a2f6f7_SiteId">
    <vt:lpwstr>0b11c524-9a1c-4e1b-84cb-6336aefc2243</vt:lpwstr>
  </property>
  <property fmtid="{D5CDD505-2E9C-101B-9397-08002B2CF9AE}" pid="7" name="MSIP_Label_5434c4c7-833e-41e4-b0ab-cdb227a2f6f7_ActionId">
    <vt:lpwstr>9328a847-1102-46c3-a7e0-400fdd38d548</vt:lpwstr>
  </property>
  <property fmtid="{D5CDD505-2E9C-101B-9397-08002B2CF9AE}" pid="8" name="MSIP_Label_5434c4c7-833e-41e4-b0ab-cdb227a2f6f7_ContentBits">
    <vt:lpwstr>0</vt:lpwstr>
  </property>
  <property fmtid="{D5CDD505-2E9C-101B-9397-08002B2CF9AE}" pid="9" name="ContentTypeId">
    <vt:lpwstr>0x01010061D1B60B48AE2C4381B419F34A85A18B</vt:lpwstr>
  </property>
  <property fmtid="{D5CDD505-2E9C-101B-9397-08002B2CF9AE}" pid="10" name="_dlc_DocIdItemGuid">
    <vt:lpwstr>6df18eb7-da27-462b-9687-8d106b421166</vt:lpwstr>
  </property>
  <property fmtid="{D5CDD505-2E9C-101B-9397-08002B2CF9AE}" pid="11" name="iMAS_Searchable">
    <vt:bool>false</vt:bool>
  </property>
  <property fmtid="{D5CDD505-2E9C-101B-9397-08002B2CF9AE}" pid="12" name="ReportMaster">
    <vt:lpwstr/>
  </property>
  <property fmtid="{D5CDD505-2E9C-101B-9397-08002B2CF9AE}" pid="13" name="Order">
    <vt:r8>161900</vt:r8>
  </property>
  <property fmtid="{D5CDD505-2E9C-101B-9397-08002B2CF9AE}" pid="14" name="Topic">
    <vt:lpwstr/>
  </property>
  <property fmtid="{D5CDD505-2E9C-101B-9397-08002B2CF9AE}" pid="15" name="iMAS_Keyword">
    <vt:lpwstr/>
  </property>
  <property fmtid="{D5CDD505-2E9C-101B-9397-08002B2CF9AE}" pid="16" name="Year">
    <vt:lpwstr/>
  </property>
  <property fmtid="{D5CDD505-2E9C-101B-9397-08002B2CF9AE}" pid="17" name="xd_Signature">
    <vt:bool>false</vt:bool>
  </property>
  <property fmtid="{D5CDD505-2E9C-101B-9397-08002B2CF9AE}" pid="18" name="xd_ProgID">
    <vt:lpwstr/>
  </property>
  <property fmtid="{D5CDD505-2E9C-101B-9397-08002B2CF9AE}" pid="19" name="_SourceUrl">
    <vt:lpwstr/>
  </property>
  <property fmtid="{D5CDD505-2E9C-101B-9397-08002B2CF9AE}" pid="20" name="_SharedFileIndex">
    <vt:lpwstr/>
  </property>
  <property fmtid="{D5CDD505-2E9C-101B-9397-08002B2CF9AE}" pid="21" name="TaxCatchAll">
    <vt:lpwstr/>
  </property>
  <property fmtid="{D5CDD505-2E9C-101B-9397-08002B2CF9AE}" pid="22" name="TemplateUrl">
    <vt:lpwstr/>
  </property>
  <property fmtid="{D5CDD505-2E9C-101B-9397-08002B2CF9AE}" pid="23" name="iMAS_Description">
    <vt:lpwstr/>
  </property>
  <property fmtid="{D5CDD505-2E9C-101B-9397-08002B2CF9AE}" pid="24" name="Quarter">
    <vt:lpwstr/>
  </property>
  <property fmtid="{D5CDD505-2E9C-101B-9397-08002B2CF9AE}" pid="25" name="ComplianceAssetId">
    <vt:lpwstr/>
  </property>
  <property fmtid="{D5CDD505-2E9C-101B-9397-08002B2CF9AE}" pid="26" name="iMAS_Image_Url">
    <vt:lpwstr/>
  </property>
  <property fmtid="{D5CDD505-2E9C-101B-9397-08002B2CF9AE}" pid="27" name="DocumentType">
    <vt:lpwstr/>
  </property>
  <property fmtid="{D5CDD505-2E9C-101B-9397-08002B2CF9AE}" pid="28" name="iMAS_LongTitle">
    <vt:lpwstr/>
  </property>
  <property fmtid="{D5CDD505-2E9C-101B-9397-08002B2CF9AE}" pid="29" name="iMAS_Notes">
    <vt:lpwstr/>
  </property>
  <property fmtid="{D5CDD505-2E9C-101B-9397-08002B2CF9AE}" pid="30" name="iMAS_Archive">
    <vt:bool>false</vt:bool>
  </property>
</Properties>
</file>