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bookViews>
    <workbookView xWindow="-108" yWindow="-108" windowWidth="23256" windowHeight="12576" xr2:uid="{9F77CE9A-6DA1-4340-B18A-FF25D50A1D38}"/>
  </bookViews>
  <sheets>
    <sheet name="T56" sheetId="2" r:id="rId1"/>
  </sheets>
  <definedNames>
    <definedName name="_Regression_Int" localSheetId="0" hidden="1">1</definedName>
    <definedName name="a" localSheetId="0">#REF!</definedName>
    <definedName name="a">#REF!</definedName>
    <definedName name="b" localSheetId="0">#REF!</definedName>
    <definedName name="b">#REF!</definedName>
    <definedName name="Economically_Inactive" localSheetId="0">#REF!</definedName>
    <definedName name="Economically_Inactive">#REF!</definedName>
    <definedName name="Employed">#REF!</definedName>
    <definedName name="Print_Area_MI" localSheetId="0">'T56'!$B$1:$AF$12</definedName>
    <definedName name="Print_Area_MI">#REF!</definedName>
    <definedName name="T6b" localSheetId="0">#REF!</definedName>
    <definedName name="T6b">#REF!</definedName>
    <definedName name="Table" localSheetId="0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<sst xmlns="http://schemas.openxmlformats.org/spreadsheetml/2006/main" count="32" uniqueCount="18">
  <si>
    <t>TABLE  56</t>
  </si>
  <si>
    <t>EMPLOYED  RESIDENTS  AGED  FIFTEEN  YEARS  AND  OVER  BY  EMPLOYMENT  STATUS,  HIGHEST  QUALIFICATION  ATTAINED
AND  SEX,  JUNE  2021</t>
  </si>
  <si>
    <t>Thousands</t>
  </si>
  <si>
    <t xml:space="preserve">Highest  Qualification
Attained </t>
  </si>
  <si>
    <t>Total</t>
  </si>
  <si>
    <t>Employers</t>
  </si>
  <si>
    <t>Employees</t>
  </si>
  <si>
    <t>Own  Account  Workers</t>
  </si>
  <si>
    <t>Contributing  Family  Workers</t>
  </si>
  <si>
    <t>Males</t>
  </si>
  <si>
    <t>Females</t>
  </si>
  <si>
    <t>Below  Secondary</t>
  </si>
  <si>
    <t>Secondary</t>
  </si>
  <si>
    <t>Labour Force in Singapore 2021 | T97 |</t>
  </si>
  <si>
    <t>Post-Secondary  (Non-Tertiary)</t>
  </si>
  <si>
    <t>Diploma  &amp;  Professional
Qualification</t>
  </si>
  <si>
    <t>Degree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</si>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</sst>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0.0"/>
    <numFmt numFmtId="167" formatCode="_(* #,##0.00_);_(* \(#,##0.00\);_(* &quot;-&quot;??_);_(@_)"/>
  </numFmts>
  <fonts count="11" x14ac:knownFonts="1">
    <font>
      <sz val="7"/>
      <name val="Helv"/>
    </font>
    <font>
      <sz val="12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7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7" fontId="10" fillId="0" borderId="0" applyFont="0" applyFill="0" applyBorder="0" applyAlignment="0" applyProtection="0"/>
  </cellStyleXfs>
  <cellXfs count="42">
    <xf numFmtId="164" fontId="0" fillId="0" borderId="0" xfId="0"/>
    <xf numFmtId="164" fontId="2" fillId="0" borderId="0" xfId="1" applyFont="1"/>
    <xf numFmtId="49" fontId="3" fillId="0" borderId="0" xfId="1" applyNumberFormat="1" applyFont="1"/>
    <xf numFmtId="49" fontId="4" fillId="0" borderId="0" xfId="1" applyNumberFormat="1" applyFont="1"/>
    <xf numFmtId="164" fontId="4" fillId="0" borderId="0" xfId="1" applyFont="1" applyAlignment="1">
      <alignment horizontal="centerContinuous"/>
    </xf>
    <xf numFmtId="49" fontId="4" fillId="0" borderId="0" xfId="2" applyNumberFormat="1" applyFont="1" applyAlignment="1">
      <alignment horizontal="right"/>
    </xf>
    <xf numFmtId="164" fontId="4" fillId="0" borderId="0" xfId="1" applyFont="1"/>
    <xf numFmtId="164" fontId="6" fillId="0" borderId="0" xfId="1" applyFont="1"/>
    <xf numFmtId="49" fontId="6" fillId="0" borderId="0" xfId="1" applyNumberFormat="1" applyFont="1"/>
    <xf numFmtId="49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 applyProtection="1">
      <alignment horizontal="right" vertical="center"/>
      <protection locked="0"/>
    </xf>
    <xf numFmtId="165" fontId="6" fillId="0" borderId="0" xfId="1" applyNumberFormat="1" applyFont="1" applyAlignment="1">
      <alignment vertical="center"/>
    </xf>
    <xf numFmtId="49" fontId="4" fillId="0" borderId="0" xfId="1" applyNumberFormat="1" applyFont="1" applyAlignment="1">
      <alignment textRotation="180"/>
    </xf>
    <xf numFmtId="49" fontId="4" fillId="0" borderId="0" xfId="1" applyNumberFormat="1" applyFont="1" applyAlignment="1">
      <alignment horizontal="left" vertical="center" indent="3"/>
    </xf>
    <xf numFmtId="165" fontId="4" fillId="0" borderId="0" xfId="1" applyNumberFormat="1" applyFont="1" applyAlignment="1" applyProtection="1">
      <alignment horizontal="right" vertical="center"/>
      <protection locked="0"/>
    </xf>
    <xf numFmtId="165" fontId="4" fillId="0" borderId="0" xfId="1" applyNumberFormat="1" applyFont="1" applyAlignment="1">
      <alignment vertical="center"/>
    </xf>
    <xf numFmtId="49" fontId="7" fillId="0" borderId="0" xfId="1" applyNumberFormat="1" applyFont="1" applyAlignment="1">
      <alignment textRotation="180"/>
    </xf>
    <xf numFmtId="49" fontId="4" fillId="0" borderId="0" xfId="1" applyNumberFormat="1" applyFont="1" applyAlignment="1">
      <alignment horizontal="left" vertical="center" wrapText="1" indent="3"/>
    </xf>
    <xf numFmtId="49" fontId="4" fillId="0" borderId="7" xfId="1" applyNumberFormat="1" applyFont="1" applyBorder="1"/>
    <xf numFmtId="49" fontId="4" fillId="0" borderId="7" xfId="1" applyNumberFormat="1" applyFont="1" applyBorder="1" applyAlignment="1">
      <alignment horizontal="left" vertical="center" indent="3"/>
    </xf>
    <xf numFmtId="165" fontId="4" fillId="0" borderId="7" xfId="1" applyNumberFormat="1" applyFont="1" applyBorder="1" applyAlignment="1" applyProtection="1">
      <alignment horizontal="right" vertical="center"/>
      <protection locked="0"/>
    </xf>
    <xf numFmtId="165" fontId="4" fillId="0" borderId="7" xfId="1" applyNumberFormat="1" applyFont="1" applyBorder="1" applyAlignment="1">
      <alignment vertical="center"/>
    </xf>
    <xf numFmtId="37" fontId="4" fillId="0" borderId="8" xfId="1" applyNumberFormat="1" applyFont="1" applyBorder="1"/>
    <xf numFmtId="165" fontId="4" fillId="0" borderId="8" xfId="1" applyNumberFormat="1" applyFont="1" applyBorder="1"/>
    <xf numFmtId="166" fontId="9" fillId="0" borderId="8" xfId="0" applyNumberFormat="1" applyFont="1" applyBorder="1" applyAlignment="1">
      <alignment horizontal="right" vertical="top"/>
    </xf>
    <xf numFmtId="49" fontId="9" fillId="0" borderId="0" xfId="4" applyNumberFormat="1" applyFont="1"/>
    <xf numFmtId="37" fontId="4" fillId="0" borderId="0" xfId="1" applyNumberFormat="1" applyFont="1"/>
    <xf numFmtId="164" fontId="9" fillId="0" borderId="0" xfId="3" applyFont="1" applyAlignment="1">
      <alignment vertical="top"/>
    </xf>
    <xf numFmtId="49" fontId="4" fillId="0" borderId="0" xfId="0" applyNumberFormat="1" applyFont="1"/>
    <xf numFmtId="165" fontId="6" fillId="0" borderId="0" xfId="5" applyNumberFormat="1" applyFont="1" applyAlignment="1" applyProtection="1">
      <alignment horizontal="right" vertical="center"/>
      <protection locked="0"/>
    </xf>
    <xf numFmtId="49" fontId="7" fillId="0" borderId="0" xfId="3" applyNumberFormat="1" applyFont="1" applyAlignment="1">
      <alignment horizontal="left" textRotation="180"/>
    </xf>
    <xf numFmtId="49" fontId="5" fillId="2" borderId="5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 wrapText="1"/>
    </xf>
  </cellXfs>
  <cellStyles count="6">
    <cellStyle name="Comma 2" xfId="5" xr:uid="{A8CB137D-2517-4076-8763-3EF93278E1C1}"/>
    <cellStyle name="Normal" xfId="0" builtinId="0"/>
    <cellStyle name="Normal_T10 (3)" xfId="2" xr:uid="{7F15F952-DB33-49AF-8C38-A9D1817A76A3}"/>
    <cellStyle name="Normal_T13 (2)" xfId="3" xr:uid="{AD50BC85-965D-4E01-869F-56AB6E4B329E}"/>
    <cellStyle name="Normal_T14" xfId="1" xr:uid="{99BEB6D7-7D93-4F98-B29A-6541786033D7}"/>
    <cellStyle name="Normal_T9 (2)_1" xfId="4" xr:uid="{C3ABCC59-4BE4-4984-AC8D-0471E86D556F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590C5-B4B9-4273-ADE2-51D44DC7C619}">
  <sheetPr syncVertical="1" syncRef="A1" transitionEvaluation="1"/>
  <dimension ref="A1:AN25"/>
  <sheetViews>
    <sheetView showGridLines="0" tabSelected="1" zoomScaleNormal="100" zoomScaleSheetLayoutView="80" workbookViewId="0"/>
  </sheetViews>
  <sheetFormatPr defaultColWidth="17.5" defaultRowHeight="10.199999999999999" x14ac:dyDescent="0.2"/>
  <cols>
    <col min="1" max="1" width="11" style="3" customWidth="1"/>
    <col min="2" max="2" width="2.83203125" style="6" customWidth="1"/>
    <col min="3" max="3" width="36.1640625" style="6" customWidth="1"/>
    <col min="4" max="4" width="8.5" style="6" customWidth="1"/>
    <col min="5" max="5" width="0.83203125" style="6" customWidth="1"/>
    <col min="6" max="6" width="8.5" style="6" customWidth="1"/>
    <col min="7" max="7" width="0.83203125" style="6" customWidth="1"/>
    <col min="8" max="8" width="8.5" style="6" customWidth="1"/>
    <col min="9" max="9" width="0.83203125" style="6" customWidth="1"/>
    <col min="10" max="10" width="8" style="6" customWidth="1"/>
    <col min="11" max="11" width="2" style="6" customWidth="1"/>
    <col min="12" max="12" width="7.5" style="6" customWidth="1"/>
    <col min="13" max="13" width="2.5" style="6" customWidth="1"/>
    <col min="14" max="14" width="7.5" style="6" customWidth="1"/>
    <col min="15" max="15" width="2.5" style="6" customWidth="1"/>
    <col min="16" max="16" width="8.5" style="6" customWidth="1"/>
    <col min="17" max="17" width="0.83203125" style="6" customWidth="1"/>
    <col min="18" max="18" width="8.5" style="6" customWidth="1"/>
    <col min="19" max="19" width="2" style="6" customWidth="1"/>
    <col min="20" max="20" width="8" style="6" customWidth="1"/>
    <col min="21" max="21" width="2" style="6" customWidth="1"/>
    <col min="22" max="22" width="8" style="6" customWidth="1"/>
    <col min="23" max="23" width="2" style="6" customWidth="1"/>
    <col min="24" max="24" width="8" style="6" customWidth="1"/>
    <col min="25" max="25" width="2" style="6" customWidth="1"/>
    <col min="26" max="26" width="7.5" style="6" customWidth="1"/>
    <col min="27" max="27" width="2.5" style="6" customWidth="1"/>
    <col min="28" max="28" width="7.5" style="6" customWidth="1"/>
    <col min="29" max="29" width="2.5" style="6" customWidth="1"/>
    <col min="30" max="30" width="6.83203125" style="6" customWidth="1"/>
    <col min="31" max="31" width="3.1640625" style="6" customWidth="1"/>
    <col min="32" max="32" width="6.83203125" style="6" customWidth="1"/>
    <col min="33" max="33" width="3.1640625" style="6" customWidth="1"/>
    <col min="34" max="16384" width="17.5" style="6"/>
  </cols>
  <sheetData>
    <row r="1" spans="1:40" s="1" customFormat="1" ht="18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2"/>
      <c r="AI1" s="2"/>
      <c r="AJ1" s="2"/>
      <c r="AK1" s="2"/>
      <c r="AL1" s="2"/>
      <c r="AM1" s="2"/>
      <c r="AN1" s="2"/>
    </row>
    <row r="2" spans="1:40" s="1" customFormat="1" ht="30" customHeight="1" x14ac:dyDescent="0.25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2"/>
      <c r="AI2" s="2"/>
      <c r="AJ2" s="2"/>
      <c r="AK2" s="2"/>
      <c r="AL2" s="2"/>
      <c r="AM2" s="2"/>
      <c r="AN2" s="2"/>
    </row>
    <row r="3" spans="1:40" ht="1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 t="s">
        <v>2</v>
      </c>
    </row>
    <row r="4" spans="1:40" ht="30" customHeight="1" x14ac:dyDescent="0.2">
      <c r="B4" s="34" t="s">
        <v>3</v>
      </c>
      <c r="C4" s="35"/>
      <c r="D4" s="38" t="s">
        <v>4</v>
      </c>
      <c r="E4" s="38"/>
      <c r="F4" s="38"/>
      <c r="G4" s="38"/>
      <c r="H4" s="38"/>
      <c r="I4" s="38"/>
      <c r="J4" s="38" t="s">
        <v>5</v>
      </c>
      <c r="K4" s="38"/>
      <c r="L4" s="38"/>
      <c r="M4" s="38"/>
      <c r="N4" s="38"/>
      <c r="O4" s="38"/>
      <c r="P4" s="39" t="s">
        <v>6</v>
      </c>
      <c r="Q4" s="39"/>
      <c r="R4" s="39"/>
      <c r="S4" s="39"/>
      <c r="T4" s="39"/>
      <c r="U4" s="39"/>
      <c r="V4" s="39" t="s">
        <v>7</v>
      </c>
      <c r="W4" s="39"/>
      <c r="X4" s="39"/>
      <c r="Y4" s="39"/>
      <c r="Z4" s="39"/>
      <c r="AA4" s="39"/>
      <c r="AB4" s="39" t="s">
        <v>8</v>
      </c>
      <c r="AC4" s="39"/>
      <c r="AD4" s="39"/>
      <c r="AE4" s="39"/>
      <c r="AF4" s="39"/>
      <c r="AG4" s="40"/>
    </row>
    <row r="5" spans="1:40" ht="30" customHeight="1" x14ac:dyDescent="0.2">
      <c r="B5" s="36"/>
      <c r="C5" s="37"/>
      <c r="D5" s="31" t="s">
        <v>4</v>
      </c>
      <c r="E5" s="31"/>
      <c r="F5" s="31" t="s">
        <v>9</v>
      </c>
      <c r="G5" s="31"/>
      <c r="H5" s="31" t="s">
        <v>10</v>
      </c>
      <c r="I5" s="31"/>
      <c r="J5" s="31" t="s">
        <v>4</v>
      </c>
      <c r="K5" s="31"/>
      <c r="L5" s="31" t="s">
        <v>9</v>
      </c>
      <c r="M5" s="31"/>
      <c r="N5" s="31" t="s">
        <v>10</v>
      </c>
      <c r="O5" s="31"/>
      <c r="P5" s="31" t="s">
        <v>4</v>
      </c>
      <c r="Q5" s="31"/>
      <c r="R5" s="31" t="s">
        <v>9</v>
      </c>
      <c r="S5" s="31"/>
      <c r="T5" s="31" t="s">
        <v>10</v>
      </c>
      <c r="U5" s="31"/>
      <c r="V5" s="31" t="s">
        <v>4</v>
      </c>
      <c r="W5" s="31"/>
      <c r="X5" s="31" t="s">
        <v>9</v>
      </c>
      <c r="Y5" s="31"/>
      <c r="Z5" s="31" t="s">
        <v>10</v>
      </c>
      <c r="AA5" s="31"/>
      <c r="AB5" s="31" t="s">
        <v>4</v>
      </c>
      <c r="AC5" s="31"/>
      <c r="AD5" s="31" t="s">
        <v>9</v>
      </c>
      <c r="AE5" s="31"/>
      <c r="AF5" s="31" t="s">
        <v>10</v>
      </c>
      <c r="AG5" s="41"/>
    </row>
    <row r="6" spans="1:40" s="7" customFormat="1" ht="42" customHeight="1" x14ac:dyDescent="0.2">
      <c r="B6" s="8"/>
      <c r="C6" s="9" t="s">
        <v>4</v>
      </c>
      <c r="D6" s="10">
        <v>2286.5</v>
      </c>
      <c r="E6" s="10"/>
      <c r="F6" s="10">
        <v>1220.3</v>
      </c>
      <c r="G6" s="10"/>
      <c r="H6" s="10">
        <v>1066.2</v>
      </c>
      <c r="I6" s="10"/>
      <c r="J6" s="10">
        <v>89.8</v>
      </c>
      <c r="K6" s="10"/>
      <c r="L6" s="10">
        <v>66</v>
      </c>
      <c r="M6" s="10"/>
      <c r="N6" s="10">
        <v>23.8</v>
      </c>
      <c r="O6" s="10"/>
      <c r="P6" s="10">
        <v>1974.6</v>
      </c>
      <c r="Q6" s="10"/>
      <c r="R6" s="29">
        <v>1004.6</v>
      </c>
      <c r="S6" s="10"/>
      <c r="T6" s="10">
        <v>970.1</v>
      </c>
      <c r="U6" s="10"/>
      <c r="V6" s="10">
        <v>212.3</v>
      </c>
      <c r="W6" s="10"/>
      <c r="X6" s="10">
        <v>146.80000000000001</v>
      </c>
      <c r="Y6" s="10"/>
      <c r="Z6" s="10">
        <v>65.5</v>
      </c>
      <c r="AA6" s="10"/>
      <c r="AB6" s="10">
        <v>9.8000000000000007</v>
      </c>
      <c r="AC6" s="10"/>
      <c r="AD6" s="10">
        <v>3</v>
      </c>
      <c r="AE6" s="10"/>
      <c r="AF6" s="10">
        <v>6.8</v>
      </c>
      <c r="AG6" s="11"/>
    </row>
    <row r="7" spans="1:40" ht="42" customHeight="1" x14ac:dyDescent="0.2">
      <c r="A7" s="12"/>
      <c r="B7" s="3"/>
      <c r="C7" s="13" t="s">
        <v>11</v>
      </c>
      <c r="D7" s="14">
        <v>298.2</v>
      </c>
      <c r="E7" s="14"/>
      <c r="F7" s="14">
        <v>172.6</v>
      </c>
      <c r="G7" s="14"/>
      <c r="H7" s="14">
        <v>125.6</v>
      </c>
      <c r="I7" s="14"/>
      <c r="J7" s="14">
        <v>16.399999999999999</v>
      </c>
      <c r="K7" s="14"/>
      <c r="L7" s="14">
        <v>12.3</v>
      </c>
      <c r="M7" s="14"/>
      <c r="N7" s="14">
        <v>4</v>
      </c>
      <c r="O7" s="14"/>
      <c r="P7" s="14">
        <v>237.9</v>
      </c>
      <c r="Q7" s="14"/>
      <c r="R7" s="14">
        <v>125.8</v>
      </c>
      <c r="S7" s="14"/>
      <c r="T7" s="14">
        <v>112.1</v>
      </c>
      <c r="U7" s="14"/>
      <c r="V7" s="14">
        <v>40.700000000000003</v>
      </c>
      <c r="W7" s="14"/>
      <c r="X7" s="14">
        <v>33.6</v>
      </c>
      <c r="Y7" s="14"/>
      <c r="Z7" s="14">
        <v>7.1</v>
      </c>
      <c r="AA7" s="14"/>
      <c r="AB7" s="14">
        <v>3.2</v>
      </c>
      <c r="AC7" s="14"/>
      <c r="AD7" s="14">
        <v>0.8</v>
      </c>
      <c r="AE7" s="14"/>
      <c r="AF7" s="14">
        <v>2.4</v>
      </c>
      <c r="AG7" s="15"/>
    </row>
    <row r="8" spans="1:40" ht="42" customHeight="1" x14ac:dyDescent="0.2">
      <c r="A8" s="16"/>
      <c r="B8" s="3"/>
      <c r="C8" s="13" t="s">
        <v>12</v>
      </c>
      <c r="D8" s="14">
        <v>325.10000000000002</v>
      </c>
      <c r="E8" s="14"/>
      <c r="F8" s="14">
        <v>161.6</v>
      </c>
      <c r="G8" s="14"/>
      <c r="H8" s="14">
        <v>163.5</v>
      </c>
      <c r="I8" s="14"/>
      <c r="J8" s="14">
        <v>17</v>
      </c>
      <c r="K8" s="14"/>
      <c r="L8" s="14">
        <v>12.3</v>
      </c>
      <c r="M8" s="14"/>
      <c r="N8" s="14">
        <v>4.7</v>
      </c>
      <c r="O8" s="14"/>
      <c r="P8" s="14">
        <v>261.89999999999998</v>
      </c>
      <c r="Q8" s="14"/>
      <c r="R8" s="14">
        <v>115.9</v>
      </c>
      <c r="S8" s="14"/>
      <c r="T8" s="14">
        <v>146</v>
      </c>
      <c r="U8" s="14"/>
      <c r="V8" s="14">
        <v>43.3</v>
      </c>
      <c r="W8" s="14"/>
      <c r="X8" s="14">
        <v>32.6</v>
      </c>
      <c r="Y8" s="14"/>
      <c r="Z8" s="14">
        <v>10.8</v>
      </c>
      <c r="AA8" s="14"/>
      <c r="AB8" s="14">
        <v>2.9</v>
      </c>
      <c r="AC8" s="14"/>
      <c r="AD8" s="14">
        <v>0.8</v>
      </c>
      <c r="AE8" s="14"/>
      <c r="AF8" s="14">
        <v>2.1</v>
      </c>
      <c r="AG8" s="15"/>
    </row>
    <row r="9" spans="1:40" ht="42" customHeight="1" x14ac:dyDescent="0.2">
      <c r="A9" s="30" t="s">
        <v>13</v>
      </c>
      <c r="B9" s="3"/>
      <c r="C9" s="17" t="s">
        <v>14</v>
      </c>
      <c r="D9" s="14">
        <v>255.6</v>
      </c>
      <c r="E9" s="14"/>
      <c r="F9" s="14">
        <v>153.4</v>
      </c>
      <c r="G9" s="14"/>
      <c r="H9" s="14">
        <v>102.1</v>
      </c>
      <c r="I9" s="14"/>
      <c r="J9" s="14">
        <v>7.3</v>
      </c>
      <c r="K9" s="14"/>
      <c r="L9" s="14">
        <v>5.6</v>
      </c>
      <c r="M9" s="14"/>
      <c r="N9" s="14">
        <v>1.7</v>
      </c>
      <c r="O9" s="14"/>
      <c r="P9" s="14">
        <v>222.5</v>
      </c>
      <c r="Q9" s="14"/>
      <c r="R9" s="14">
        <v>128.80000000000001</v>
      </c>
      <c r="S9" s="14"/>
      <c r="T9" s="14">
        <v>93.8</v>
      </c>
      <c r="U9" s="14"/>
      <c r="V9" s="14">
        <v>24.7</v>
      </c>
      <c r="W9" s="14"/>
      <c r="X9" s="14">
        <v>18.7</v>
      </c>
      <c r="Y9" s="14"/>
      <c r="Z9" s="14">
        <v>6.1</v>
      </c>
      <c r="AA9" s="14"/>
      <c r="AB9" s="14">
        <v>1.1000000000000001</v>
      </c>
      <c r="AC9" s="14"/>
      <c r="AD9" s="14">
        <v>0.4</v>
      </c>
      <c r="AE9" s="14"/>
      <c r="AF9" s="14">
        <v>0.7</v>
      </c>
      <c r="AG9" s="15"/>
    </row>
    <row r="10" spans="1:40" ht="42" customHeight="1" x14ac:dyDescent="0.2">
      <c r="A10" s="30"/>
      <c r="B10" s="3"/>
      <c r="C10" s="17" t="s">
        <v>15</v>
      </c>
      <c r="D10" s="14">
        <v>462.7</v>
      </c>
      <c r="E10" s="14"/>
      <c r="F10" s="14">
        <v>248.6</v>
      </c>
      <c r="G10" s="14"/>
      <c r="H10" s="14">
        <v>214.1</v>
      </c>
      <c r="I10" s="14"/>
      <c r="J10" s="14">
        <v>15.2</v>
      </c>
      <c r="K10" s="14"/>
      <c r="L10" s="14">
        <v>11.3</v>
      </c>
      <c r="M10" s="14"/>
      <c r="N10" s="14">
        <v>3.9</v>
      </c>
      <c r="O10" s="14"/>
      <c r="P10" s="14">
        <v>404.4</v>
      </c>
      <c r="Q10" s="14"/>
      <c r="R10" s="14">
        <v>209.8</v>
      </c>
      <c r="S10" s="14"/>
      <c r="T10" s="14">
        <v>194.5</v>
      </c>
      <c r="U10" s="14"/>
      <c r="V10" s="14">
        <v>41.7</v>
      </c>
      <c r="W10" s="14"/>
      <c r="X10" s="14">
        <v>26.9</v>
      </c>
      <c r="Y10" s="14"/>
      <c r="Z10" s="14">
        <v>14.8</v>
      </c>
      <c r="AA10" s="14"/>
      <c r="AB10" s="14">
        <v>1.5</v>
      </c>
      <c r="AC10" s="14"/>
      <c r="AD10" s="14">
        <v>0.6</v>
      </c>
      <c r="AE10" s="14"/>
      <c r="AF10" s="14">
        <v>0.9</v>
      </c>
      <c r="AG10" s="15"/>
    </row>
    <row r="11" spans="1:40" ht="42" customHeight="1" x14ac:dyDescent="0.2">
      <c r="A11" s="30"/>
      <c r="B11" s="18"/>
      <c r="C11" s="19" t="s">
        <v>16</v>
      </c>
      <c r="D11" s="20">
        <v>945</v>
      </c>
      <c r="E11" s="20"/>
      <c r="F11" s="20">
        <v>484.1</v>
      </c>
      <c r="G11" s="20"/>
      <c r="H11" s="20">
        <v>460.8</v>
      </c>
      <c r="I11" s="20"/>
      <c r="J11" s="20">
        <v>33.9</v>
      </c>
      <c r="K11" s="20"/>
      <c r="L11" s="20">
        <v>24.4</v>
      </c>
      <c r="M11" s="20"/>
      <c r="N11" s="20">
        <v>9.5</v>
      </c>
      <c r="O11" s="20"/>
      <c r="P11" s="20">
        <v>847.9</v>
      </c>
      <c r="Q11" s="20"/>
      <c r="R11" s="20">
        <v>424.2</v>
      </c>
      <c r="S11" s="20"/>
      <c r="T11" s="20">
        <v>423.7</v>
      </c>
      <c r="U11" s="20"/>
      <c r="V11" s="20">
        <v>61.9</v>
      </c>
      <c r="W11" s="20"/>
      <c r="X11" s="20">
        <v>35.1</v>
      </c>
      <c r="Y11" s="20"/>
      <c r="Z11" s="20">
        <v>26.8</v>
      </c>
      <c r="AA11" s="20"/>
      <c r="AB11" s="20">
        <v>1.2</v>
      </c>
      <c r="AC11" s="20"/>
      <c r="AD11" s="20">
        <v>0.3</v>
      </c>
      <c r="AE11" s="20"/>
      <c r="AF11" s="20">
        <v>0.8</v>
      </c>
      <c r="AG11" s="21"/>
    </row>
    <row r="12" spans="1:40" ht="16.05" customHeight="1" x14ac:dyDescent="0.2">
      <c r="A12" s="30"/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 t="s">
        <v>17</v>
      </c>
    </row>
    <row r="13" spans="1:40" ht="12.75" customHeight="1" x14ac:dyDescent="0.2">
      <c r="A13" s="30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40" ht="29.1" customHeight="1" x14ac:dyDescent="0.2">
      <c r="A14" s="30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40" ht="19.5" customHeight="1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40" x14ac:dyDescent="0.2">
      <c r="A16" s="28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x14ac:dyDescent="0.2">
      <c r="A17" s="2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24" customHeight="1" x14ac:dyDescent="0.2">
      <c r="A18" s="28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x14ac:dyDescent="0.2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x14ac:dyDescent="0.2">
      <c r="A20" s="28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x14ac:dyDescent="0.2">
      <c r="A21" s="28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x14ac:dyDescent="0.2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x14ac:dyDescent="0.2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x14ac:dyDescent="0.2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</sheetData>
  <mergeCells count="24">
    <mergeCell ref="B1:AG1"/>
    <mergeCell ref="B2:AG2"/>
    <mergeCell ref="B4:C5"/>
    <mergeCell ref="D4:I4"/>
    <mergeCell ref="J4:O4"/>
    <mergeCell ref="P4:U4"/>
    <mergeCell ref="V4:AA4"/>
    <mergeCell ref="AB4:AG4"/>
    <mergeCell ref="D5:E5"/>
    <mergeCell ref="F5:G5"/>
    <mergeCell ref="AF5:AG5"/>
    <mergeCell ref="AB5:AC5"/>
    <mergeCell ref="AD5:AE5"/>
    <mergeCell ref="A9:A14"/>
    <mergeCell ref="T5:U5"/>
    <mergeCell ref="V5:W5"/>
    <mergeCell ref="X5:Y5"/>
    <mergeCell ref="Z5:AA5"/>
    <mergeCell ref="H5:I5"/>
    <mergeCell ref="J5:K5"/>
    <mergeCell ref="L5:M5"/>
    <mergeCell ref="N5:O5"/>
    <mergeCell ref="P5:Q5"/>
    <mergeCell ref="R5:S5"/>
  </mergeCells>
  <conditionalFormatting sqref="B6:B11 D6:AG11">
    <cfRule type="expression" dxfId="1" priority="2">
      <formula>MOD(ROW(),2)=1</formula>
    </cfRule>
  </conditionalFormatting>
  <conditionalFormatting sqref="C6:C11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4XQ4D5TRQRHF-1623496119-1644</_dlc_DocId>
    <_dlc_DocIdUrl xmlns="e5775c44-5034-46ee-b1b0-8650967f43ea">
      <Url>http://stats.mom.gov.sg/_layouts/15/DocIdRedir.aspx?ID=4XQ4D5TRQRHF-1623496119-1644</Url>
      <Description>4XQ4D5TRQRHF-1623496119-1644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E1512BC-8807-476B-A4F8-3C8954A723BD}"/>
</file>

<file path=customXml/itemProps2.xml><?xml version="1.0" encoding="utf-8"?>
<ds:datastoreItem xmlns:ds="http://schemas.openxmlformats.org/officeDocument/2006/customXml" ds:itemID="{C7226B16-B3E2-4883-977E-2B17B106D10B}"/>
</file>

<file path=customXml/itemProps3.xml><?xml version="1.0" encoding="utf-8"?>
<ds:datastoreItem xmlns:ds="http://schemas.openxmlformats.org/officeDocument/2006/customXml" ds:itemID="{81BA2E61-2FE6-4DFA-A46D-0A2364B611E4}"/>
</file>

<file path=customXml/itemProps4.xml><?xml version="1.0" encoding="utf-8"?>
<ds:datastoreItem xmlns:ds="http://schemas.openxmlformats.org/officeDocument/2006/customXml" ds:itemID="{B214AE6E-B7AB-4BB5-BC87-3EFA0421F8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T56</vt:lpstr>
      <vt:lpstr>'T56'!Print_Area_MI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2022-01-31T05:13:21Z</dcterms:created>
  <dcterms:modified xsi:type="dcterms:W3CDTF">2022-01-31T05:13:24Z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2022-01-31T05:13:45Z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2e8932e4-a9ae-40c6-a808-d413bfc94062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ActionId">
    <vt:lpwstr>f6ff49af-cd4b-4e81-9ae7-c5945c2009a5</vt:lpwstr>
  </property>
  <property fmtid="{D5CDD505-2E9C-101B-9397-08002B2CF9AE}" pid="15" name="MSIP_Label_4f288355-fb4c-44cd-b9ca-40cfc2aee5f8_SiteId">
    <vt:lpwstr>0b11c524-9a1c-4e1b-84cb-6336aefc2243</vt:lpwstr>
  </property>
  <property fmtid="{D5CDD505-2E9C-101B-9397-08002B2CF9AE}" pid="16" name="_dlc_DocIdItemGuid">
    <vt:lpwstr>f907278e-a023-4740-8bd4-8133cf90035b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2022-01-26T06:42:34Z</vt:lpwstr>
  </property>
  <property fmtid="{D5CDD505-2E9C-101B-9397-08002B2CF9AE}" pid="19" name="ReportMaster">
    <vt:lpwstr/>
  </property>
  <property fmtid="{D5CDD505-2E9C-101B-9397-08002B2CF9AE}" pid="20" name="Order">
    <vt:r8>164400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