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A5469186-D74F-4389-822A-A9E8AB706A3E}" xr6:coauthVersionLast="46" xr6:coauthVersionMax="46" xr10:uidLastSave="{00000000-0000-0000-0000-000000000000}"/>
  <bookViews>
    <workbookView xWindow="-108" yWindow="-108" windowWidth="23256" windowHeight="12576" xr2:uid="{D428AE1D-0366-497F-AEC4-09044B1DCF6B}"/>
  </bookViews>
  <sheets>
    <sheet name="T69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'T69'!$B$1:$W$21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<sst xmlns="http://schemas.openxmlformats.org/spreadsheetml/2006/main" count="33" uniqueCount="24">
  <si>
    <t>TABLE 69</t>
  </si>
  <si>
    <t>EMPLOYED  RESIDENTS  AGED  FIFTEEN  YEARS  AND  OVER  BY  USUAL  HOURS  WORKED,  EMPLOYMENT  STATUS  AND  SEX,  JUNE  2021</t>
  </si>
  <si>
    <t>( Exclude  Full-Time  National  Servicemen )</t>
  </si>
  <si>
    <t>Thousands</t>
  </si>
  <si>
    <t>Sex  /
Employment  Status</t>
  </si>
  <si>
    <t>Total</t>
  </si>
  <si>
    <t>Below   30
Hours</t>
  </si>
  <si>
    <t>30  -  34
Hours</t>
  </si>
  <si>
    <t>35  -  39
Hours</t>
  </si>
  <si>
    <t>40  -  44
Hours</t>
  </si>
  <si>
    <t>45  -  49
Hours</t>
  </si>
  <si>
    <t>50  -  54
Hours</t>
  </si>
  <si>
    <t>55  -  59
Hours</t>
  </si>
  <si>
    <t>60  Hours
&amp;  Over</t>
  </si>
  <si>
    <t>More  Than
48  Hours</t>
  </si>
  <si>
    <t>Employers</t>
  </si>
  <si>
    <t>Employees</t>
  </si>
  <si>
    <t>Own  Account  Workers</t>
  </si>
  <si>
    <t>Contributing  Family  Workers</t>
  </si>
  <si>
    <t>Males</t>
  </si>
  <si>
    <t>Labour Force in Singapore 2021 | T119 |</t>
  </si>
  <si>
    <t>-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</si>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</sst>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"/>
    <numFmt numFmtId="166" formatCode="_(* #,##0.00_);_(* \(#,##0.00\);_(* &quot;-&quot;??_);_(@_)"/>
    <numFmt numFmtId="167" formatCode="0.0"/>
  </numFmts>
  <fonts count="14" x14ac:knownFonts="1">
    <font>
      <sz val="7"/>
      <name val="Helv"/>
    </font>
    <font>
      <sz val="12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11"/>
      <name val="Helv"/>
    </font>
    <font>
      <b/>
      <sz val="8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color theme="0"/>
      <name val="Frutiger LT Std 45 Light"/>
      <family val="2"/>
    </font>
    <font>
      <b/>
      <i/>
      <sz val="8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6" fillId="0" borderId="0"/>
    <xf numFmtId="166" fontId="8" fillId="0" borderId="0" applyFont="0" applyFill="0" applyBorder="0" applyAlignment="0" applyProtection="0"/>
    <xf numFmtId="164" fontId="6" fillId="0" borderId="0"/>
  </cellStyleXfs>
  <cellXfs count="53">
    <xf numFmtId="164" fontId="0" fillId="0" borderId="0" xfId="0"/>
    <xf numFmtId="164" fontId="2" fillId="0" borderId="0" xfId="1" applyFont="1"/>
    <xf numFmtId="49" fontId="3" fillId="0" borderId="0" xfId="1" applyNumberFormat="1" applyFont="1"/>
    <xf numFmtId="164" fontId="0" fillId="0" borderId="0" xfId="0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164" fontId="4" fillId="0" borderId="0" xfId="1" applyFont="1" applyAlignment="1">
      <alignment horizontal="centerContinuous"/>
    </xf>
    <xf numFmtId="49" fontId="4" fillId="0" borderId="0" xfId="1" applyNumberFormat="1" applyFont="1" applyAlignment="1">
      <alignment horizontal="right"/>
    </xf>
    <xf numFmtId="164" fontId="4" fillId="0" borderId="0" xfId="1" applyFont="1"/>
    <xf numFmtId="49" fontId="7" fillId="0" borderId="4" xfId="3" applyNumberFormat="1" applyFont="1" applyBorder="1"/>
    <xf numFmtId="49" fontId="7" fillId="0" borderId="4" xfId="3" applyNumberFormat="1" applyFont="1" applyBorder="1" applyAlignment="1">
      <alignment horizontal="left" vertical="center"/>
    </xf>
    <xf numFmtId="165" fontId="7" fillId="0" borderId="4" xfId="2" applyNumberFormat="1" applyFont="1" applyBorder="1" applyAlignment="1" applyProtection="1">
      <alignment horizontal="right" vertical="center"/>
      <protection locked="0"/>
    </xf>
    <xf numFmtId="165" fontId="7" fillId="0" borderId="4" xfId="4" applyNumberFormat="1" applyFont="1" applyBorder="1" applyAlignment="1" applyProtection="1">
      <alignment horizontal="right" vertical="center"/>
      <protection locked="0"/>
    </xf>
    <xf numFmtId="164" fontId="7" fillId="0" borderId="0" xfId="1" applyFont="1"/>
    <xf numFmtId="49" fontId="4" fillId="0" borderId="0" xfId="3" applyNumberFormat="1" applyFont="1" applyAlignment="1">
      <alignment horizontal="centerContinuous"/>
    </xf>
    <xf numFmtId="49" fontId="4" fillId="0" borderId="0" xfId="3" applyNumberFormat="1" applyFont="1" applyAlignment="1">
      <alignment horizontal="left" vertical="center" indent="2"/>
    </xf>
    <xf numFmtId="165" fontId="4" fillId="0" borderId="0" xfId="4" applyNumberFormat="1" applyFont="1" applyAlignment="1" applyProtection="1">
      <alignment horizontal="right" vertical="center"/>
      <protection locked="0"/>
    </xf>
    <xf numFmtId="49" fontId="4" fillId="0" borderId="0" xfId="1" applyNumberFormat="1" applyFont="1" applyAlignment="1">
      <alignment vertical="top" textRotation="180"/>
    </xf>
    <xf numFmtId="49" fontId="7" fillId="0" borderId="0" xfId="3" applyNumberFormat="1" applyFont="1" applyAlignment="1">
      <alignment horizontal="centerContinuous"/>
    </xf>
    <xf numFmtId="49" fontId="4" fillId="0" borderId="0" xfId="1" applyNumberFormat="1" applyFont="1"/>
    <xf numFmtId="49" fontId="4" fillId="0" borderId="5" xfId="3" applyNumberFormat="1" applyFont="1" applyBorder="1"/>
    <xf numFmtId="49" fontId="7" fillId="0" borderId="5" xfId="3" applyNumberFormat="1" applyFont="1" applyBorder="1" applyAlignment="1">
      <alignment horizontal="left" vertical="center"/>
    </xf>
    <xf numFmtId="165" fontId="7" fillId="0" borderId="5" xfId="2" applyNumberFormat="1" applyFont="1" applyBorder="1" applyAlignment="1" applyProtection="1">
      <alignment horizontal="right" vertical="center"/>
      <protection locked="0"/>
    </xf>
    <xf numFmtId="165" fontId="7" fillId="0" borderId="5" xfId="4" applyNumberFormat="1" applyFont="1" applyBorder="1" applyAlignment="1" applyProtection="1">
      <alignment horizontal="right" vertical="center"/>
      <protection locked="0"/>
    </xf>
    <xf numFmtId="164" fontId="4" fillId="0" borderId="0" xfId="0" applyFont="1" applyAlignment="1">
      <alignment textRotation="180"/>
    </xf>
    <xf numFmtId="37" fontId="4" fillId="0" borderId="0" xfId="1" applyNumberFormat="1" applyFont="1"/>
    <xf numFmtId="49" fontId="7" fillId="0" borderId="5" xfId="3" applyNumberFormat="1" applyFont="1" applyBorder="1"/>
    <xf numFmtId="165" fontId="4" fillId="0" borderId="4" xfId="4" applyNumberFormat="1" applyFont="1" applyBorder="1" applyAlignment="1" applyProtection="1">
      <alignment horizontal="right" vertical="center"/>
      <protection locked="0"/>
    </xf>
    <xf numFmtId="49" fontId="4" fillId="0" borderId="6" xfId="2" applyNumberFormat="1" applyFont="1" applyBorder="1"/>
    <xf numFmtId="164" fontId="4" fillId="0" borderId="6" xfId="1" applyFont="1" applyBorder="1" applyAlignment="1">
      <alignment horizontal="right"/>
    </xf>
    <xf numFmtId="167" fontId="10" fillId="0" borderId="6" xfId="0" applyNumberFormat="1" applyFont="1" applyBorder="1" applyAlignment="1">
      <alignment horizontal="right" vertical="top"/>
    </xf>
    <xf numFmtId="164" fontId="10" fillId="0" borderId="0" xfId="1" applyFont="1"/>
    <xf numFmtId="164" fontId="10" fillId="0" borderId="0" xfId="1" applyFont="1" applyAlignment="1">
      <alignment horizontal="left" vertical="center"/>
    </xf>
    <xf numFmtId="164" fontId="10" fillId="0" borderId="0" xfId="1" applyFont="1" applyAlignment="1">
      <alignment vertical="center"/>
    </xf>
    <xf numFmtId="164" fontId="10" fillId="0" borderId="0" xfId="1" applyFont="1" applyAlignment="1">
      <alignment vertical="top"/>
    </xf>
    <xf numFmtId="164" fontId="4" fillId="0" borderId="0" xfId="0" applyFont="1" applyAlignment="1">
      <alignment vertical="top" textRotation="180"/>
    </xf>
    <xf numFmtId="165" fontId="12" fillId="0" borderId="4" xfId="4" applyNumberFormat="1" applyFont="1" applyBorder="1" applyAlignment="1" applyProtection="1">
      <alignment horizontal="right" vertical="center"/>
      <protection locked="0"/>
    </xf>
    <xf numFmtId="37" fontId="12" fillId="0" borderId="4" xfId="1" applyNumberFormat="1" applyFont="1" applyBorder="1" applyAlignment="1">
      <alignment vertical="center"/>
    </xf>
    <xf numFmtId="165" fontId="13" fillId="0" borderId="0" xfId="4" applyNumberFormat="1" applyFont="1" applyAlignment="1" applyProtection="1">
      <alignment horizontal="right" vertical="center"/>
      <protection locked="0"/>
    </xf>
    <xf numFmtId="37" fontId="13" fillId="0" borderId="0" xfId="1" applyNumberFormat="1" applyFont="1" applyAlignment="1">
      <alignment vertical="center"/>
    </xf>
    <xf numFmtId="37" fontId="12" fillId="0" borderId="0" xfId="1" applyNumberFormat="1" applyFont="1" applyAlignment="1">
      <alignment vertical="center"/>
    </xf>
    <xf numFmtId="165" fontId="12" fillId="0" borderId="5" xfId="4" applyNumberFormat="1" applyFont="1" applyBorder="1" applyAlignment="1" applyProtection="1">
      <alignment horizontal="right" vertical="center"/>
      <protection locked="0"/>
    </xf>
    <xf numFmtId="37" fontId="13" fillId="0" borderId="5" xfId="1" applyNumberFormat="1" applyFont="1" applyBorder="1" applyAlignment="1">
      <alignment vertical="center"/>
    </xf>
    <xf numFmtId="37" fontId="12" fillId="0" borderId="5" xfId="1" applyNumberFormat="1" applyFont="1" applyBorder="1" applyAlignment="1">
      <alignment vertical="center"/>
    </xf>
    <xf numFmtId="165" fontId="13" fillId="0" borderId="4" xfId="4" applyNumberFormat="1" applyFont="1" applyBorder="1" applyAlignment="1" applyProtection="1">
      <alignment horizontal="right" vertical="center"/>
      <protection locked="0"/>
    </xf>
    <xf numFmtId="49" fontId="9" fillId="0" borderId="0" xfId="5" applyNumberFormat="1" applyFont="1" applyAlignment="1">
      <alignment horizontal="left" textRotation="180" wrapText="1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</cellXfs>
  <cellStyles count="6">
    <cellStyle name="Comma 2" xfId="4" xr:uid="{5A287FAA-14AD-46FF-8F1E-B242160F2B0E}"/>
    <cellStyle name="Normal" xfId="0" builtinId="0"/>
    <cellStyle name="Normal_T10 (3)" xfId="1" xr:uid="{97EFB8AD-3595-431D-9DCC-903AF54EDB57}"/>
    <cellStyle name="Normal_T12 (2)" xfId="3" xr:uid="{31C2AFDA-AC0B-46F6-BB52-E9C11F52D8E1}"/>
    <cellStyle name="Normal_T13 (2)" xfId="5" xr:uid="{8ADDEECE-6F3C-44F3-BF48-ABE5F91FDCE0}"/>
    <cellStyle name="Normal_T14" xfId="2" xr:uid="{8214A99B-5EC1-4E3C-987F-F81DB362E217}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28F6-8062-4396-9AEE-9A6CC8B3D001}">
  <sheetPr syncVertical="1" syncRef="A1" transitionEvaluation="1" codeName="Sheet126"/>
  <dimension ref="A1:AE25"/>
  <sheetViews>
    <sheetView showGridLines="0" tabSelected="1" zoomScaleNormal="100" workbookViewId="0"/>
  </sheetViews>
  <sheetFormatPr defaultColWidth="17.6640625" defaultRowHeight="10.199999999999999" x14ac:dyDescent="0.2"/>
  <cols>
    <col min="1" max="1" width="11" style="18" customWidth="1"/>
    <col min="2" max="2" width="2.1640625" style="7" customWidth="1"/>
    <col min="3" max="3" width="41" style="7" customWidth="1"/>
    <col min="4" max="4" width="11" style="7" customWidth="1"/>
    <col min="5" max="5" width="3" style="7" customWidth="1"/>
    <col min="6" max="6" width="11" style="7" customWidth="1"/>
    <col min="7" max="7" width="3" style="7" customWidth="1"/>
    <col min="8" max="8" width="11" style="7" customWidth="1"/>
    <col min="9" max="9" width="3" style="7" customWidth="1"/>
    <col min="10" max="10" width="11" style="7" customWidth="1"/>
    <col min="11" max="11" width="3" style="7" customWidth="1"/>
    <col min="12" max="12" width="11" style="7" customWidth="1"/>
    <col min="13" max="13" width="3" style="7" customWidth="1"/>
    <col min="14" max="14" width="11" style="7" customWidth="1"/>
    <col min="15" max="15" width="3" style="7" customWidth="1"/>
    <col min="16" max="16" width="11" style="7" customWidth="1"/>
    <col min="17" max="17" width="3" style="7" customWidth="1"/>
    <col min="18" max="18" width="11" style="7" customWidth="1"/>
    <col min="19" max="19" width="3" style="7" customWidth="1"/>
    <col min="20" max="20" width="11" style="7" customWidth="1"/>
    <col min="21" max="21" width="3" style="7" customWidth="1"/>
    <col min="22" max="22" width="11" style="7" customWidth="1"/>
    <col min="23" max="23" width="3" style="7" customWidth="1"/>
    <col min="24" max="25" width="5" style="7" customWidth="1"/>
    <col min="26" max="26" width="14" style="7" customWidth="1"/>
    <col min="27" max="28" width="5" style="7" customWidth="1"/>
    <col min="29" max="16384" width="17.6640625" style="7"/>
  </cols>
  <sheetData>
    <row r="1" spans="1:31" s="1" customFormat="1" ht="18" customHeight="1" x14ac:dyDescent="0.2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2"/>
      <c r="Y1" s="2"/>
      <c r="Z1" s="2"/>
      <c r="AA1" s="2"/>
      <c r="AB1" s="2"/>
      <c r="AC1" s="2"/>
      <c r="AD1" s="2"/>
      <c r="AE1" s="2"/>
    </row>
    <row r="2" spans="1:31" s="1" customFormat="1" ht="18" customHeight="1" x14ac:dyDescent="0.25">
      <c r="A2" s="3"/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2"/>
      <c r="Y2" s="2"/>
      <c r="Z2" s="2"/>
      <c r="AA2" s="2"/>
      <c r="AB2" s="2"/>
      <c r="AC2" s="2"/>
      <c r="AD2" s="2"/>
      <c r="AE2" s="2"/>
    </row>
    <row r="3" spans="1:31" s="1" customFormat="1" ht="11.25" customHeight="1" x14ac:dyDescent="0.25">
      <c r="A3" s="3"/>
      <c r="B3" s="4"/>
      <c r="C3" s="46" t="s">
        <v>2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2"/>
      <c r="Z3" s="2"/>
      <c r="AA3" s="2"/>
      <c r="AB3" s="2"/>
      <c r="AC3" s="2"/>
      <c r="AD3" s="2"/>
      <c r="AE3" s="2"/>
    </row>
    <row r="4" spans="1:31" s="1" customFormat="1" ht="2.1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2"/>
      <c r="Y4" s="2"/>
      <c r="Z4" s="2"/>
      <c r="AA4" s="2"/>
      <c r="AB4" s="2"/>
      <c r="AC4" s="2"/>
      <c r="AD4" s="2"/>
      <c r="AE4" s="2"/>
    </row>
    <row r="5" spans="1:31" ht="15" customHeight="1" x14ac:dyDescent="0.2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 t="s">
        <v>3</v>
      </c>
    </row>
    <row r="6" spans="1:31" ht="71.25" customHeight="1" x14ac:dyDescent="0.2">
      <c r="A6" s="3"/>
      <c r="B6" s="47" t="s">
        <v>4</v>
      </c>
      <c r="C6" s="48"/>
      <c r="D6" s="49" t="s">
        <v>5</v>
      </c>
      <c r="E6" s="49"/>
      <c r="F6" s="50" t="s">
        <v>6</v>
      </c>
      <c r="G6" s="48"/>
      <c r="H6" s="50" t="s">
        <v>7</v>
      </c>
      <c r="I6" s="48"/>
      <c r="J6" s="50" t="s">
        <v>8</v>
      </c>
      <c r="K6" s="48"/>
      <c r="L6" s="50" t="s">
        <v>9</v>
      </c>
      <c r="M6" s="48"/>
      <c r="N6" s="50" t="s">
        <v>10</v>
      </c>
      <c r="O6" s="48"/>
      <c r="P6" s="50" t="s">
        <v>11</v>
      </c>
      <c r="Q6" s="48"/>
      <c r="R6" s="50" t="s">
        <v>12</v>
      </c>
      <c r="S6" s="48"/>
      <c r="T6" s="50" t="s">
        <v>13</v>
      </c>
      <c r="U6" s="48"/>
      <c r="V6" s="51" t="s">
        <v>14</v>
      </c>
      <c r="W6" s="52"/>
    </row>
    <row r="7" spans="1:31" s="12" customFormat="1" ht="18" customHeight="1" x14ac:dyDescent="0.2">
      <c r="A7" s="3"/>
      <c r="B7" s="8"/>
      <c r="C7" s="9" t="s">
        <v>5</v>
      </c>
      <c r="D7" s="10">
        <v>2248.6999999999998</v>
      </c>
      <c r="E7" s="11"/>
      <c r="F7" s="11">
        <v>181.6</v>
      </c>
      <c r="G7" s="11"/>
      <c r="H7" s="11">
        <v>65.400000000000006</v>
      </c>
      <c r="I7" s="11"/>
      <c r="J7" s="11">
        <v>124.5</v>
      </c>
      <c r="K7" s="11"/>
      <c r="L7" s="11">
        <v>1184.9000000000001</v>
      </c>
      <c r="M7" s="11"/>
      <c r="N7" s="11">
        <v>296.5</v>
      </c>
      <c r="O7" s="11"/>
      <c r="P7" s="11">
        <v>168.6</v>
      </c>
      <c r="Q7" s="11"/>
      <c r="R7" s="11">
        <v>62</v>
      </c>
      <c r="S7" s="11"/>
      <c r="T7" s="11">
        <v>165.2</v>
      </c>
      <c r="U7" s="11"/>
      <c r="V7" s="35">
        <v>402.5</v>
      </c>
      <c r="W7" s="36"/>
    </row>
    <row r="8" spans="1:31" ht="18" customHeight="1" x14ac:dyDescent="0.2">
      <c r="A8" s="3"/>
      <c r="B8" s="13"/>
      <c r="C8" s="14" t="s">
        <v>15</v>
      </c>
      <c r="D8" s="15">
        <v>89.8</v>
      </c>
      <c r="E8" s="15"/>
      <c r="F8" s="15">
        <v>5.5</v>
      </c>
      <c r="G8" s="15"/>
      <c r="H8" s="15">
        <v>2</v>
      </c>
      <c r="I8" s="15"/>
      <c r="J8" s="15">
        <v>8.1</v>
      </c>
      <c r="K8" s="15"/>
      <c r="L8" s="15">
        <v>38.200000000000003</v>
      </c>
      <c r="M8" s="15"/>
      <c r="N8" s="15">
        <v>11.7</v>
      </c>
      <c r="O8" s="15"/>
      <c r="P8" s="15">
        <v>7.3</v>
      </c>
      <c r="Q8" s="15"/>
      <c r="R8" s="15">
        <v>4.2</v>
      </c>
      <c r="S8" s="15"/>
      <c r="T8" s="15">
        <v>12.7</v>
      </c>
      <c r="U8" s="15"/>
      <c r="V8" s="37">
        <v>24.6</v>
      </c>
      <c r="W8" s="38"/>
    </row>
    <row r="9" spans="1:31" ht="18" customHeight="1" x14ac:dyDescent="0.2">
      <c r="A9" s="3"/>
      <c r="B9" s="13"/>
      <c r="C9" s="14" t="s">
        <v>16</v>
      </c>
      <c r="D9" s="15">
        <v>1936.8</v>
      </c>
      <c r="E9" s="15"/>
      <c r="F9" s="15">
        <v>129.69999999999999</v>
      </c>
      <c r="G9" s="15"/>
      <c r="H9" s="15">
        <v>49.2</v>
      </c>
      <c r="I9" s="15"/>
      <c r="J9" s="15">
        <v>92.6</v>
      </c>
      <c r="K9" s="15"/>
      <c r="L9" s="15">
        <v>1089.7</v>
      </c>
      <c r="M9" s="15"/>
      <c r="N9" s="15">
        <v>264.8</v>
      </c>
      <c r="O9" s="15"/>
      <c r="P9" s="15">
        <v>147.5</v>
      </c>
      <c r="Q9" s="15"/>
      <c r="R9" s="15">
        <v>47.6</v>
      </c>
      <c r="S9" s="15"/>
      <c r="T9" s="15">
        <v>115.5</v>
      </c>
      <c r="U9" s="15"/>
      <c r="V9" s="37">
        <v>315.7</v>
      </c>
      <c r="W9" s="38"/>
    </row>
    <row r="10" spans="1:31" ht="18" customHeight="1" x14ac:dyDescent="0.2">
      <c r="A10" s="3"/>
      <c r="B10" s="13"/>
      <c r="C10" s="14" t="s">
        <v>17</v>
      </c>
      <c r="D10" s="15">
        <v>212.3</v>
      </c>
      <c r="E10" s="15"/>
      <c r="F10" s="15">
        <v>42.3</v>
      </c>
      <c r="G10" s="15"/>
      <c r="H10" s="15">
        <v>13.2</v>
      </c>
      <c r="I10" s="15"/>
      <c r="J10" s="15">
        <v>22.9</v>
      </c>
      <c r="K10" s="15"/>
      <c r="L10" s="15">
        <v>55.3</v>
      </c>
      <c r="M10" s="15"/>
      <c r="N10" s="15">
        <v>19.399999999999999</v>
      </c>
      <c r="O10" s="15"/>
      <c r="P10" s="15">
        <v>13.3</v>
      </c>
      <c r="Q10" s="15"/>
      <c r="R10" s="15">
        <v>10.1</v>
      </c>
      <c r="S10" s="15"/>
      <c r="T10" s="15">
        <v>35.9</v>
      </c>
      <c r="U10" s="15"/>
      <c r="V10" s="37">
        <v>60.6</v>
      </c>
      <c r="W10" s="38"/>
    </row>
    <row r="11" spans="1:31" s="12" customFormat="1" ht="18" customHeight="1" x14ac:dyDescent="0.2">
      <c r="A11" s="16"/>
      <c r="B11" s="17"/>
      <c r="C11" s="14" t="s">
        <v>18</v>
      </c>
      <c r="D11" s="15">
        <v>9.8000000000000007</v>
      </c>
      <c r="E11" s="15"/>
      <c r="F11" s="15">
        <v>4.0999999999999996</v>
      </c>
      <c r="G11" s="15"/>
      <c r="H11" s="15">
        <v>0.9</v>
      </c>
      <c r="I11" s="15"/>
      <c r="J11" s="15">
        <v>0.9</v>
      </c>
      <c r="K11" s="15"/>
      <c r="L11" s="15">
        <v>1.7</v>
      </c>
      <c r="M11" s="15"/>
      <c r="N11" s="15">
        <v>0.6</v>
      </c>
      <c r="O11" s="15"/>
      <c r="P11" s="15">
        <v>0.4</v>
      </c>
      <c r="Q11" s="15"/>
      <c r="R11" s="15">
        <v>0.1</v>
      </c>
      <c r="S11" s="15"/>
      <c r="T11" s="15">
        <v>1.1000000000000001</v>
      </c>
      <c r="U11" s="15"/>
      <c r="V11" s="37">
        <v>1.7</v>
      </c>
      <c r="W11" s="39"/>
    </row>
    <row r="12" spans="1:31" ht="18" customHeight="1" x14ac:dyDescent="0.2">
      <c r="B12" s="19"/>
      <c r="C12" s="20" t="s">
        <v>19</v>
      </c>
      <c r="D12" s="21">
        <v>1182.5</v>
      </c>
      <c r="E12" s="22"/>
      <c r="F12" s="22">
        <v>67.2</v>
      </c>
      <c r="G12" s="22"/>
      <c r="H12" s="22">
        <v>27.4</v>
      </c>
      <c r="I12" s="22"/>
      <c r="J12" s="22">
        <v>64.599999999999994</v>
      </c>
      <c r="K12" s="22"/>
      <c r="L12" s="22">
        <v>602.20000000000005</v>
      </c>
      <c r="M12" s="22"/>
      <c r="N12" s="22">
        <v>166</v>
      </c>
      <c r="O12" s="22"/>
      <c r="P12" s="22">
        <v>99.6</v>
      </c>
      <c r="Q12" s="22"/>
      <c r="R12" s="22">
        <v>39.1</v>
      </c>
      <c r="S12" s="22"/>
      <c r="T12" s="22">
        <v>116.4</v>
      </c>
      <c r="U12" s="22"/>
      <c r="V12" s="40">
        <v>259.2</v>
      </c>
      <c r="W12" s="41"/>
    </row>
    <row r="13" spans="1:31" ht="18" customHeight="1" x14ac:dyDescent="0.2">
      <c r="A13" s="23"/>
      <c r="B13" s="13"/>
      <c r="C13" s="14" t="s">
        <v>15</v>
      </c>
      <c r="D13" s="15">
        <v>66</v>
      </c>
      <c r="E13" s="15"/>
      <c r="F13" s="15">
        <v>3.4</v>
      </c>
      <c r="G13" s="15"/>
      <c r="H13" s="15">
        <v>1.1000000000000001</v>
      </c>
      <c r="I13" s="15"/>
      <c r="J13" s="15">
        <v>5.4</v>
      </c>
      <c r="K13" s="15"/>
      <c r="L13" s="15">
        <v>29.5</v>
      </c>
      <c r="M13" s="15"/>
      <c r="N13" s="15">
        <v>8.8000000000000007</v>
      </c>
      <c r="O13" s="15"/>
      <c r="P13" s="15">
        <v>5.6</v>
      </c>
      <c r="Q13" s="15"/>
      <c r="R13" s="15">
        <v>3</v>
      </c>
      <c r="S13" s="15"/>
      <c r="T13" s="15">
        <v>9.1999999999999993</v>
      </c>
      <c r="U13" s="15"/>
      <c r="V13" s="37">
        <v>18.100000000000001</v>
      </c>
      <c r="W13" s="38"/>
    </row>
    <row r="14" spans="1:31" s="12" customFormat="1" ht="18" customHeight="1" x14ac:dyDescent="0.2">
      <c r="B14" s="17"/>
      <c r="C14" s="14" t="s">
        <v>16</v>
      </c>
      <c r="D14" s="15">
        <v>966.7</v>
      </c>
      <c r="E14" s="15"/>
      <c r="F14" s="15">
        <v>40.200000000000003</v>
      </c>
      <c r="G14" s="15"/>
      <c r="H14" s="15">
        <v>17.899999999999999</v>
      </c>
      <c r="I14" s="15"/>
      <c r="J14" s="15">
        <v>43.8</v>
      </c>
      <c r="K14" s="15"/>
      <c r="L14" s="15">
        <v>534.4</v>
      </c>
      <c r="M14" s="15"/>
      <c r="N14" s="15">
        <v>142.6</v>
      </c>
      <c r="O14" s="15"/>
      <c r="P14" s="15">
        <v>83.1</v>
      </c>
      <c r="Q14" s="15"/>
      <c r="R14" s="15">
        <v>28.5</v>
      </c>
      <c r="S14" s="15"/>
      <c r="T14" s="15">
        <v>76.3</v>
      </c>
      <c r="U14" s="15"/>
      <c r="V14" s="37">
        <v>190.9</v>
      </c>
      <c r="W14" s="39"/>
    </row>
    <row r="15" spans="1:31" ht="18" customHeight="1" x14ac:dyDescent="0.2">
      <c r="A15" s="44" t="s">
        <v>20</v>
      </c>
      <c r="B15" s="13"/>
      <c r="C15" s="14" t="s">
        <v>17</v>
      </c>
      <c r="D15" s="15">
        <v>146.80000000000001</v>
      </c>
      <c r="E15" s="15"/>
      <c r="F15" s="15">
        <v>22.7</v>
      </c>
      <c r="G15" s="15"/>
      <c r="H15" s="15">
        <v>8.3000000000000007</v>
      </c>
      <c r="I15" s="15"/>
      <c r="J15" s="15">
        <v>15.1</v>
      </c>
      <c r="K15" s="15"/>
      <c r="L15" s="15">
        <v>37.700000000000003</v>
      </c>
      <c r="M15" s="15"/>
      <c r="N15" s="15">
        <v>14.2</v>
      </c>
      <c r="O15" s="15"/>
      <c r="P15" s="15">
        <v>10.7</v>
      </c>
      <c r="Q15" s="15"/>
      <c r="R15" s="15">
        <v>7.6</v>
      </c>
      <c r="S15" s="15"/>
      <c r="T15" s="15">
        <v>30.6</v>
      </c>
      <c r="U15" s="15"/>
      <c r="V15" s="37">
        <v>49.6</v>
      </c>
      <c r="W15" s="38"/>
      <c r="X15" s="24"/>
      <c r="Y15" s="24"/>
      <c r="Z15" s="24"/>
      <c r="AA15" s="24"/>
      <c r="AB15" s="24"/>
      <c r="AC15" s="24"/>
    </row>
    <row r="16" spans="1:31" ht="18" customHeight="1" x14ac:dyDescent="0.2">
      <c r="A16" s="44"/>
      <c r="B16" s="13"/>
      <c r="C16" s="14" t="s">
        <v>18</v>
      </c>
      <c r="D16" s="15">
        <v>3</v>
      </c>
      <c r="E16" s="15"/>
      <c r="F16" s="15">
        <v>0.9</v>
      </c>
      <c r="G16" s="15"/>
      <c r="H16" s="15">
        <v>0.2</v>
      </c>
      <c r="I16" s="15"/>
      <c r="J16" s="15">
        <v>0.3</v>
      </c>
      <c r="K16" s="15"/>
      <c r="L16" s="15">
        <v>0.6</v>
      </c>
      <c r="M16" s="15"/>
      <c r="N16" s="15">
        <v>0.4</v>
      </c>
      <c r="O16" s="15"/>
      <c r="P16" s="15">
        <v>0.2</v>
      </c>
      <c r="Q16" s="15"/>
      <c r="R16" s="15" t="s">
        <v>21</v>
      </c>
      <c r="S16" s="15"/>
      <c r="T16" s="15">
        <v>0.3</v>
      </c>
      <c r="U16" s="15"/>
      <c r="V16" s="37">
        <v>0.6</v>
      </c>
      <c r="W16" s="38"/>
      <c r="X16" s="24"/>
      <c r="Y16" s="24"/>
      <c r="Z16" s="24"/>
      <c r="AA16" s="24"/>
      <c r="AB16" s="24"/>
      <c r="AC16" s="24"/>
    </row>
    <row r="17" spans="1:23" s="12" customFormat="1" ht="18" customHeight="1" x14ac:dyDescent="0.2">
      <c r="A17" s="44"/>
      <c r="B17" s="25"/>
      <c r="C17" s="20" t="s">
        <v>22</v>
      </c>
      <c r="D17" s="21">
        <v>1066.2</v>
      </c>
      <c r="E17" s="22"/>
      <c r="F17" s="22">
        <v>114.4</v>
      </c>
      <c r="G17" s="22"/>
      <c r="H17" s="22">
        <v>38</v>
      </c>
      <c r="I17" s="22"/>
      <c r="J17" s="22">
        <v>59.8</v>
      </c>
      <c r="K17" s="22"/>
      <c r="L17" s="22">
        <v>582.70000000000005</v>
      </c>
      <c r="M17" s="22"/>
      <c r="N17" s="22">
        <v>130.5</v>
      </c>
      <c r="O17" s="22"/>
      <c r="P17" s="22">
        <v>69</v>
      </c>
      <c r="Q17" s="22"/>
      <c r="R17" s="22">
        <v>23</v>
      </c>
      <c r="S17" s="22"/>
      <c r="T17" s="22">
        <v>48.8</v>
      </c>
      <c r="U17" s="22"/>
      <c r="V17" s="40">
        <v>143.4</v>
      </c>
      <c r="W17" s="42"/>
    </row>
    <row r="18" spans="1:23" ht="18" customHeight="1" x14ac:dyDescent="0.2">
      <c r="A18" s="44"/>
      <c r="B18" s="13"/>
      <c r="C18" s="14" t="s">
        <v>15</v>
      </c>
      <c r="D18" s="15">
        <v>23.8</v>
      </c>
      <c r="E18" s="15"/>
      <c r="F18" s="15">
        <v>2.1</v>
      </c>
      <c r="G18" s="15"/>
      <c r="H18" s="15">
        <v>0.9</v>
      </c>
      <c r="I18" s="15"/>
      <c r="J18" s="15">
        <v>2.7</v>
      </c>
      <c r="K18" s="15"/>
      <c r="L18" s="15">
        <v>8.6999999999999993</v>
      </c>
      <c r="M18" s="15"/>
      <c r="N18" s="15">
        <v>2.9</v>
      </c>
      <c r="O18" s="15"/>
      <c r="P18" s="15">
        <v>1.7</v>
      </c>
      <c r="Q18" s="15"/>
      <c r="R18" s="15">
        <v>1.2</v>
      </c>
      <c r="S18" s="15"/>
      <c r="T18" s="15">
        <v>3.5</v>
      </c>
      <c r="U18" s="15"/>
      <c r="V18" s="37">
        <v>6.5</v>
      </c>
      <c r="W18" s="38"/>
    </row>
    <row r="19" spans="1:23" ht="18" customHeight="1" x14ac:dyDescent="0.2">
      <c r="A19" s="44"/>
      <c r="B19" s="13"/>
      <c r="C19" s="14" t="s">
        <v>16</v>
      </c>
      <c r="D19" s="15">
        <v>970.1</v>
      </c>
      <c r="E19" s="15"/>
      <c r="F19" s="15">
        <v>89.6</v>
      </c>
      <c r="G19" s="15"/>
      <c r="H19" s="15">
        <v>31.4</v>
      </c>
      <c r="I19" s="15"/>
      <c r="J19" s="15">
        <v>48.8</v>
      </c>
      <c r="K19" s="15"/>
      <c r="L19" s="15">
        <v>555.29999999999995</v>
      </c>
      <c r="M19" s="15"/>
      <c r="N19" s="15">
        <v>122.2</v>
      </c>
      <c r="O19" s="15"/>
      <c r="P19" s="15">
        <v>64.400000000000006</v>
      </c>
      <c r="Q19" s="15"/>
      <c r="R19" s="15">
        <v>19.2</v>
      </c>
      <c r="S19" s="15"/>
      <c r="T19" s="15">
        <v>39.299999999999997</v>
      </c>
      <c r="U19" s="15"/>
      <c r="V19" s="37">
        <v>124.7</v>
      </c>
      <c r="W19" s="38"/>
    </row>
    <row r="20" spans="1:23" ht="18" customHeight="1" x14ac:dyDescent="0.2">
      <c r="A20" s="44"/>
      <c r="B20" s="13"/>
      <c r="C20" s="14" t="s">
        <v>17</v>
      </c>
      <c r="D20" s="15">
        <v>65.5</v>
      </c>
      <c r="E20" s="15"/>
      <c r="F20" s="15">
        <v>19.5</v>
      </c>
      <c r="G20" s="15"/>
      <c r="H20" s="15">
        <v>4.9000000000000004</v>
      </c>
      <c r="I20" s="15"/>
      <c r="J20" s="15">
        <v>7.7</v>
      </c>
      <c r="K20" s="15"/>
      <c r="L20" s="15">
        <v>17.600000000000001</v>
      </c>
      <c r="M20" s="15"/>
      <c r="N20" s="15">
        <v>5.3</v>
      </c>
      <c r="O20" s="15"/>
      <c r="P20" s="15">
        <v>2.7</v>
      </c>
      <c r="Q20" s="15"/>
      <c r="R20" s="15">
        <v>2.5</v>
      </c>
      <c r="S20" s="15"/>
      <c r="T20" s="15">
        <v>5.3</v>
      </c>
      <c r="U20" s="15"/>
      <c r="V20" s="37">
        <v>11</v>
      </c>
      <c r="W20" s="38"/>
    </row>
    <row r="21" spans="1:23" s="12" customFormat="1" ht="18" customHeight="1" x14ac:dyDescent="0.2">
      <c r="A21" s="44"/>
      <c r="B21" s="8"/>
      <c r="C21" s="14" t="s">
        <v>18</v>
      </c>
      <c r="D21" s="26">
        <v>6.8</v>
      </c>
      <c r="E21" s="26"/>
      <c r="F21" s="26">
        <v>3.2</v>
      </c>
      <c r="G21" s="26"/>
      <c r="H21" s="26">
        <v>0.8</v>
      </c>
      <c r="I21" s="26"/>
      <c r="J21" s="26">
        <v>0.6</v>
      </c>
      <c r="K21" s="26"/>
      <c r="L21" s="26">
        <v>1.1000000000000001</v>
      </c>
      <c r="M21" s="26"/>
      <c r="N21" s="26">
        <v>0.2</v>
      </c>
      <c r="O21" s="26"/>
      <c r="P21" s="26">
        <v>0.2</v>
      </c>
      <c r="Q21" s="26"/>
      <c r="R21" s="26">
        <v>0.1</v>
      </c>
      <c r="S21" s="26"/>
      <c r="T21" s="26">
        <v>0.8</v>
      </c>
      <c r="U21" s="26"/>
      <c r="V21" s="43">
        <v>1.1000000000000001</v>
      </c>
      <c r="W21" s="36"/>
    </row>
    <row r="22" spans="1:23" ht="12.75" customHeight="1" x14ac:dyDescent="0.2">
      <c r="A22" s="44"/>
      <c r="B22" s="27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9" t="s">
        <v>23</v>
      </c>
    </row>
    <row r="23" spans="1:23" s="32" customFormat="1" ht="9.75" customHeight="1" x14ac:dyDescent="0.2">
      <c r="A23" s="44"/>
      <c r="B23" s="30"/>
      <c r="C23" s="31"/>
    </row>
    <row r="24" spans="1:23" ht="17.100000000000001" customHeight="1" x14ac:dyDescent="0.2">
      <c r="A24" s="44"/>
      <c r="B24" s="33"/>
    </row>
    <row r="25" spans="1:23" x14ac:dyDescent="0.2">
      <c r="A25" s="34"/>
    </row>
  </sheetData>
  <mergeCells count="15">
    <mergeCell ref="A15:A24"/>
    <mergeCell ref="B1:W1"/>
    <mergeCell ref="B2:W2"/>
    <mergeCell ref="C3:X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conditionalFormatting sqref="B17:B21 B7:B11 D7:W11 D17:W21">
    <cfRule type="expression" dxfId="3" priority="3">
      <formula>MOD(ROW(),2)=0</formula>
    </cfRule>
  </conditionalFormatting>
  <conditionalFormatting sqref="B12:B16 D12:W16">
    <cfRule type="expression" dxfId="2" priority="4">
      <formula>MOD(ROW(),2)=1</formula>
    </cfRule>
  </conditionalFormatting>
  <conditionalFormatting sqref="C17:C21 C7:C11">
    <cfRule type="expression" dxfId="1" priority="1">
      <formula>MOD(ROW(),2)=0</formula>
    </cfRule>
  </conditionalFormatting>
  <conditionalFormatting sqref="C12:C16">
    <cfRule type="expression" dxfId="0" priority="2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4XQ4D5TRQRHF-1623496119-1657</_dlc_DocId>
    <_dlc_DocIdUrl xmlns="e5775c44-5034-46ee-b1b0-8650967f43ea">
      <Url>http://stats.mom.gov.sg/_layouts/15/DocIdRedir.aspx?ID=4XQ4D5TRQRHF-1623496119-1657</Url>
      <Description>4XQ4D5TRQRHF-1623496119-1657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81D12A0-ABB7-4C1F-BE30-E607C301C168}"/>
</file>

<file path=customXml/itemProps2.xml><?xml version="1.0" encoding="utf-8"?>
<ds:datastoreItem xmlns:ds="http://schemas.openxmlformats.org/officeDocument/2006/customXml" ds:itemID="{B866BD35-5FD3-4997-AE55-20F12E1A5698}"/>
</file>

<file path=customXml/itemProps3.xml><?xml version="1.0" encoding="utf-8"?>
<ds:datastoreItem xmlns:ds="http://schemas.openxmlformats.org/officeDocument/2006/customXml" ds:itemID="{7E6B555F-1DFD-41E8-90B1-8A230B38B0AB}"/>
</file>

<file path=customXml/itemProps4.xml><?xml version="1.0" encoding="utf-8"?>
<ds:datastoreItem xmlns:ds="http://schemas.openxmlformats.org/officeDocument/2006/customXml" ds:itemID="{EBAB887A-8838-446C-A857-2BAD4B1C7D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T69</vt:lpstr>
      <vt:lpstr>'T69'!Print_Area_MI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2022-01-26T06:50:53Z</dcterms:created>
  <dcterms:modified xsi:type="dcterms:W3CDTF">2022-01-28T07:02:29Z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2022-01-28T07:02:28Z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3b4e5181-6c56-40d1-a29e-e94738a73acb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7559b4c4-85cd-44e4-904b-4a511804ebc7</vt:lpwstr>
  </property>
  <property fmtid="{D5CDD505-2E9C-101B-9397-08002B2CF9AE}" pid="16" name="_dlc_DocIdItemGuid">
    <vt:lpwstr>5f90502a-fa7a-4c41-9ac3-0b57c93cea05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2022-01-26T06:50:55Z</vt:lpwstr>
  </property>
  <property fmtid="{D5CDD505-2E9C-101B-9397-08002B2CF9AE}" pid="19" name="ReportMaster">
    <vt:lpwstr/>
  </property>
  <property fmtid="{D5CDD505-2E9C-101B-9397-08002B2CF9AE}" pid="20" name="Order">
    <vt:r8>165700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