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56360BCB-153C-4BF1-9CC9-FF434E832366}" xr6:coauthVersionLast="46" xr6:coauthVersionMax="46" xr10:uidLastSave="{00000000-0000-0000-0000-000000000000}"/>
  <bookViews>
    <workbookView xWindow="-108" yWindow="-108" windowWidth="23256" windowHeight="12576" xr2:uid="{E66A3355-39F0-44F7-960E-2CF5F8098FE3}"/>
  </bookViews>
  <sheets>
    <sheet name="T70_T" sheetId="1" r:id="rId1"/>
    <sheet name="T70_M" sheetId="2" r:id="rId2"/>
    <sheet name="T70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 localSheetId="0">#REF!</definedName>
    <definedName name="a">#REF!</definedName>
    <definedName name="b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T70_F!$B$2:$Z$17</definedName>
    <definedName name="Print_Area_MI" localSheetId="1">T70_M!$B$2:$Z$17</definedName>
    <definedName name="Print_Area_MI" localSheetId="0">T70_T!$B$2:$Z$17</definedName>
    <definedName name="Print_Area_MI">#REF!</definedName>
    <definedName name="T6b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<sst xmlns="http://schemas.openxmlformats.org/spreadsheetml/2006/main" count="87" uniqueCount="33">
  <si>
    <t>| T120 | Labour Force in Singapore 2021</t>
  </si>
  <si>
    <t>TABLE  70</t>
  </si>
  <si>
    <t>EMPLOYED  RESIDENTS  AGED  FIFTEEN  YEARS  AND  OVER  BY  USUAL  HOURS  WORKED,  AGE  AND  SEX,  JUNE  2021</t>
  </si>
  <si>
    <t>( Exclude  Full-Time  National  Servicemen )</t>
  </si>
  <si>
    <t>(TOTAL)</t>
  </si>
  <si>
    <t>Thousands</t>
  </si>
  <si>
    <t>Usual  Hours
Worked  Per  Week</t>
  </si>
  <si>
    <t>Total</t>
  </si>
  <si>
    <t>15  -  24</t>
  </si>
  <si>
    <t>25  -  29</t>
  </si>
  <si>
    <t>30  -  34</t>
  </si>
  <si>
    <t>35  -  39</t>
  </si>
  <si>
    <t>40  -  44</t>
  </si>
  <si>
    <t>45  -  49</t>
  </si>
  <si>
    <t>50  -  54</t>
  </si>
  <si>
    <t>55  -  59</t>
  </si>
  <si>
    <t>60  -  64</t>
  </si>
  <si>
    <t>65  &amp;  Over</t>
  </si>
  <si>
    <t>Below  30   Hours</t>
  </si>
  <si>
    <t>30   -   34   Hours</t>
  </si>
  <si>
    <t>35   -   39   Hours</t>
  </si>
  <si>
    <t>40   -   44   Hours</t>
  </si>
  <si>
    <t>45   -   49   Hours</t>
  </si>
  <si>
    <t>50   -   54   Hours</t>
  </si>
  <si>
    <t>55   -   59   Hours</t>
  </si>
  <si>
    <t>60  Hours  &amp;  Over</t>
  </si>
  <si>
    <t>More  Than  48  Hours</t>
  </si>
  <si>
    <t>Source:  Comprehensive Labour Force Survey, Manpower Research &amp; Statistics Department, MOM</t>
  </si>
  <si>
    <r>
      <t xml:space="preserve">TABLE  70  </t>
    </r>
    <r>
      <rPr>
        <i/>
        <sz val="8"/>
        <rFont val="Frutiger LT Std 45 Light"/>
        <family val="2"/>
      </rPr>
      <t>(continued)</t>
    </r>
  </si>
  <si>
    <t>(MALES)</t>
  </si>
  <si>
    <t>Labour Force in Singapore 2021 | T121 |</t>
  </si>
  <si>
    <t>| T122 | Labour Force in Singapore 2021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</si>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</sst>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;[Red]#,##0.0"/>
    <numFmt numFmtId="166" formatCode="_(* #,##0.00_);_(* \(#,##0.00\);_(* &quot;-&quot;??_);_(@_)"/>
    <numFmt numFmtId="167" formatCode="0.0"/>
  </numFmts>
  <fonts count="14" x14ac:knownFonts="1">
    <font>
      <sz val="7"/>
      <name val="Helv"/>
    </font>
    <font>
      <sz val="11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8"/>
      <name val="Frutiger LT Std 45 Light"/>
      <family val="2"/>
    </font>
    <font>
      <sz val="10"/>
      <name val="Frutiger LT Std 45 Light"/>
      <family val="2"/>
    </font>
    <font>
      <sz val="12"/>
      <name val="Helv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sz val="9"/>
      <name val="Helv"/>
    </font>
    <font>
      <sz val="10"/>
      <name val="Arial"/>
      <family val="2"/>
    </font>
    <font>
      <sz val="7"/>
      <name val="Frutiger LT Std 45 Light"/>
      <family val="2"/>
    </font>
    <font>
      <b/>
      <i/>
      <sz val="8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164" fontId="0" fillId="0" borderId="0"/>
    <xf numFmtId="164" fontId="1" fillId="0" borderId="0"/>
    <xf numFmtId="164" fontId="1" fillId="0" borderId="0"/>
    <xf numFmtId="164" fontId="6" fillId="0" borderId="0"/>
    <xf numFmtId="164" fontId="6" fillId="0" borderId="0"/>
    <xf numFmtId="164" fontId="6" fillId="0" borderId="0"/>
    <xf numFmtId="164" fontId="9" fillId="0" borderId="0"/>
    <xf numFmtId="166" fontId="10" fillId="0" borderId="0" applyFont="0" applyFill="0" applyBorder="0" applyAlignment="0" applyProtection="0"/>
    <xf numFmtId="164" fontId="9" fillId="0" borderId="0"/>
  </cellStyleXfs>
  <cellXfs count="40">
    <xf numFmtId="164" fontId="0" fillId="0" borderId="0" xfId="0"/>
    <xf numFmtId="164" fontId="4" fillId="0" borderId="0" xfId="2" applyFont="1"/>
    <xf numFmtId="164" fontId="5" fillId="0" borderId="0" xfId="2" applyFont="1"/>
    <xf numFmtId="164" fontId="5" fillId="0" borderId="0" xfId="0" applyFont="1" applyAlignment="1">
      <alignment horizontal="left"/>
    </xf>
    <xf numFmtId="164" fontId="5" fillId="0" borderId="0" xfId="0" applyFont="1" applyAlignment="1">
      <alignment horizontal="center"/>
    </xf>
    <xf numFmtId="164" fontId="5" fillId="0" borderId="0" xfId="2" applyFont="1" applyAlignment="1">
      <alignment horizontal="centerContinuous"/>
    </xf>
    <xf numFmtId="49" fontId="4" fillId="0" borderId="0" xfId="3" applyNumberFormat="1" applyFont="1" applyAlignment="1">
      <alignment horizontal="right"/>
    </xf>
    <xf numFmtId="49" fontId="8" fillId="0" borderId="0" xfId="5" applyNumberFormat="1" applyFont="1" applyAlignment="1">
      <alignment horizontal="left"/>
    </xf>
    <xf numFmtId="49" fontId="8" fillId="0" borderId="0" xfId="2" applyNumberFormat="1" applyFont="1" applyAlignment="1">
      <alignment horizontal="left" vertical="center"/>
    </xf>
    <xf numFmtId="49" fontId="8" fillId="0" borderId="0" xfId="6" applyNumberFormat="1" applyFont="1"/>
    <xf numFmtId="165" fontId="8" fillId="0" borderId="0" xfId="4" applyNumberFormat="1" applyFont="1" applyAlignment="1" applyProtection="1">
      <alignment horizontal="right" vertical="center"/>
      <protection locked="0"/>
    </xf>
    <xf numFmtId="165" fontId="8" fillId="0" borderId="0" xfId="7" applyNumberFormat="1" applyFont="1" applyAlignment="1">
      <alignment horizontal="right" vertical="center"/>
    </xf>
    <xf numFmtId="164" fontId="11" fillId="0" borderId="0" xfId="0" applyFont="1" applyAlignment="1">
      <alignment horizontal="center" vertical="center"/>
    </xf>
    <xf numFmtId="49" fontId="4" fillId="0" borderId="0" xfId="8" applyNumberFormat="1" applyFont="1" applyAlignment="1">
      <alignment horizontal="left" vertical="center" indent="3"/>
    </xf>
    <xf numFmtId="49" fontId="4" fillId="0" borderId="0" xfId="8" applyNumberFormat="1" applyFont="1" applyAlignment="1">
      <alignment vertical="center"/>
    </xf>
    <xf numFmtId="165" fontId="4" fillId="0" borderId="0" xfId="8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top" textRotation="180"/>
    </xf>
    <xf numFmtId="49" fontId="4" fillId="0" borderId="0" xfId="0" applyNumberFormat="1" applyFont="1" applyAlignment="1">
      <alignment horizontal="left" vertical="top" textRotation="180"/>
    </xf>
    <xf numFmtId="49" fontId="4" fillId="0" borderId="0" xfId="0" applyNumberFormat="1" applyFont="1" applyAlignment="1">
      <alignment vertical="top" textRotation="180"/>
    </xf>
    <xf numFmtId="164" fontId="4" fillId="0" borderId="0" xfId="0" applyFont="1" applyAlignment="1">
      <alignment vertical="top" textRotation="180"/>
    </xf>
    <xf numFmtId="49" fontId="12" fillId="0" borderId="3" xfId="5" applyNumberFormat="1" applyFont="1" applyBorder="1" applyAlignment="1">
      <alignment horizontal="left"/>
    </xf>
    <xf numFmtId="49" fontId="13" fillId="0" borderId="3" xfId="8" applyNumberFormat="1" applyFont="1" applyBorder="1" applyAlignment="1">
      <alignment horizontal="left" vertical="center" indent="3"/>
    </xf>
    <xf numFmtId="49" fontId="13" fillId="0" borderId="3" xfId="8" applyNumberFormat="1" applyFont="1" applyBorder="1" applyAlignment="1">
      <alignment vertical="center"/>
    </xf>
    <xf numFmtId="165" fontId="13" fillId="0" borderId="3" xfId="8" applyNumberFormat="1" applyFont="1" applyBorder="1" applyAlignment="1">
      <alignment horizontal="right" vertical="center"/>
    </xf>
    <xf numFmtId="49" fontId="4" fillId="0" borderId="0" xfId="2" applyNumberFormat="1" applyFont="1"/>
    <xf numFmtId="37" fontId="4" fillId="0" borderId="0" xfId="2" applyNumberFormat="1" applyFont="1"/>
    <xf numFmtId="167" fontId="11" fillId="0" borderId="0" xfId="0" applyNumberFormat="1" applyFont="1" applyAlignment="1">
      <alignment horizontal="right" vertical="top"/>
    </xf>
    <xf numFmtId="49" fontId="2" fillId="0" borderId="0" xfId="1" applyNumberFormat="1" applyFont="1" applyAlignment="1">
      <alignment horizontal="left" textRotation="180"/>
    </xf>
    <xf numFmtId="49" fontId="7" fillId="2" borderId="2" xfId="3" applyNumberFormat="1" applyFont="1" applyFill="1" applyBorder="1" applyAlignment="1">
      <alignment horizontal="center" vertical="center" wrapText="1"/>
    </xf>
    <xf numFmtId="49" fontId="7" fillId="2" borderId="1" xfId="3" applyNumberFormat="1" applyFont="1" applyFill="1" applyBorder="1" applyAlignment="1">
      <alignment horizontal="center" vertical="center" wrapText="1"/>
    </xf>
    <xf numFmtId="49" fontId="2" fillId="0" borderId="0" xfId="1" applyNumberFormat="1" applyFont="1" applyAlignment="1">
      <alignment horizontal="left" vertical="top" textRotation="180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49" fontId="7" fillId="2" borderId="0" xfId="4" applyNumberFormat="1" applyFont="1" applyFill="1" applyAlignment="1">
      <alignment horizontal="center" vertical="center" wrapText="1"/>
    </xf>
    <xf numFmtId="49" fontId="7" fillId="2" borderId="1" xfId="4" applyNumberFormat="1" applyFont="1" applyFill="1" applyBorder="1" applyAlignment="1">
      <alignment horizontal="center" vertical="center" wrapText="1"/>
    </xf>
    <xf numFmtId="49" fontId="7" fillId="2" borderId="2" xfId="2" applyNumberFormat="1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49" fontId="7" fillId="2" borderId="0" xfId="2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left" vertical="top" textRotation="180"/>
    </xf>
  </cellXfs>
  <cellStyles count="9">
    <cellStyle name="Comma 2" xfId="7" xr:uid="{16B35542-1475-42DE-812C-1389F7CB4FF7}"/>
    <cellStyle name="Normal" xfId="0" builtinId="0"/>
    <cellStyle name="Normal_T10 (3)" xfId="3" xr:uid="{C7C1FAC0-87BF-46FB-89D3-B05F0489EE1E}"/>
    <cellStyle name="Normal_T13 (2)" xfId="1" xr:uid="{C92A8BB0-DA84-46BE-A4CB-DEF313828ED6}"/>
    <cellStyle name="Normal_T14" xfId="4" xr:uid="{C4DC41AF-F7F8-4005-B67F-5915AE9AB0C6}"/>
    <cellStyle name="Normal_T2" xfId="8" xr:uid="{FC2D0EDB-B97B-4490-BB68-75B2C6D426C9}"/>
    <cellStyle name="Normal_T2 (2)" xfId="5" xr:uid="{564F7185-5312-4C26-BBF2-BB10FF11C00C}"/>
    <cellStyle name="Normal_T3 (2)" xfId="6" xr:uid="{22A69411-88A6-45C2-9E85-A7CC430E0575}"/>
    <cellStyle name="Normal_T9 (2)" xfId="2" xr:uid="{539F4391-3574-4F9C-91DB-D5746E7CEC93}"/>
  </cellStyles>
  <dxfs count="9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BD3B3-FF78-44EC-A258-88F52CE2AC13}">
  <sheetPr syncVertical="1" syncRef="A1" transitionEvaluation="1" codeName="Sheet127"/>
  <dimension ref="A1:Z17"/>
  <sheetViews>
    <sheetView showGridLines="0" tabSelected="1" zoomScaleNormal="100" workbookViewId="0">
      <selection sqref="A1:A9"/>
    </sheetView>
  </sheetViews>
  <sheetFormatPr defaultColWidth="10" defaultRowHeight="10.199999999999999" x14ac:dyDescent="0.2"/>
  <cols>
    <col min="1" max="1" width="11" style="24" customWidth="1"/>
    <col min="2" max="3" width="4.1640625" style="1" customWidth="1"/>
    <col min="4" max="4" width="24" style="1" customWidth="1"/>
    <col min="5" max="5" width="11.1640625" style="1" customWidth="1"/>
    <col min="6" max="6" width="2.83203125" style="1" customWidth="1"/>
    <col min="7" max="7" width="10.1640625" style="1" customWidth="1"/>
    <col min="8" max="8" width="3.83203125" style="1" customWidth="1"/>
    <col min="9" max="9" width="10.1640625" style="1" customWidth="1"/>
    <col min="10" max="10" width="3.83203125" style="1" customWidth="1"/>
    <col min="11" max="11" width="10.1640625" style="1" customWidth="1"/>
    <col min="12" max="12" width="3.83203125" style="1" customWidth="1"/>
    <col min="13" max="13" width="10.1640625" style="1" customWidth="1"/>
    <col min="14" max="14" width="3.83203125" style="1" customWidth="1"/>
    <col min="15" max="15" width="10.1640625" style="1" customWidth="1"/>
    <col min="16" max="16" width="3.83203125" style="1" customWidth="1"/>
    <col min="17" max="17" width="10.1640625" style="1" customWidth="1"/>
    <col min="18" max="18" width="3.83203125" style="1" customWidth="1"/>
    <col min="19" max="19" width="10.1640625" style="1" customWidth="1"/>
    <col min="20" max="20" width="3.83203125" style="1" customWidth="1"/>
    <col min="21" max="21" width="10.1640625" style="1" customWidth="1"/>
    <col min="22" max="22" width="3.83203125" style="1" customWidth="1"/>
    <col min="23" max="23" width="10.1640625" style="1" customWidth="1"/>
    <col min="24" max="24" width="3.83203125" style="1" customWidth="1"/>
    <col min="25" max="25" width="10.1640625" style="1" customWidth="1"/>
    <col min="26" max="26" width="3.83203125" style="1" customWidth="1"/>
    <col min="27" max="16384" width="10" style="1"/>
  </cols>
  <sheetData>
    <row r="1" spans="1:26" ht="18" customHeight="1" x14ac:dyDescent="0.25">
      <c r="A1" s="30" t="s">
        <v>0</v>
      </c>
      <c r="B1" s="31" t="s">
        <v>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s="2" customFormat="1" ht="18" customHeight="1" x14ac:dyDescent="0.25">
      <c r="A2" s="30"/>
      <c r="B2" s="32" t="s">
        <v>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s="2" customFormat="1" ht="11.25" customHeight="1" x14ac:dyDescent="0.25">
      <c r="A3" s="30"/>
      <c r="B3" s="33" t="s">
        <v>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s="2" customFormat="1" ht="18" customHeight="1" x14ac:dyDescent="0.25">
      <c r="A4" s="30"/>
      <c r="B4" s="33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s="2" customFormat="1" ht="15" customHeight="1" x14ac:dyDescent="0.25">
      <c r="A5" s="30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  <c r="X5" s="5"/>
      <c r="Y5" s="5"/>
      <c r="Z5" s="6" t="s">
        <v>5</v>
      </c>
    </row>
    <row r="6" spans="1:26" ht="33" customHeight="1" x14ac:dyDescent="0.2">
      <c r="A6" s="30"/>
      <c r="B6" s="34" t="s">
        <v>6</v>
      </c>
      <c r="C6" s="34"/>
      <c r="D6" s="35"/>
      <c r="E6" s="36" t="s">
        <v>7</v>
      </c>
      <c r="F6" s="37"/>
      <c r="G6" s="28" t="s">
        <v>8</v>
      </c>
      <c r="H6" s="29"/>
      <c r="I6" s="28" t="s">
        <v>9</v>
      </c>
      <c r="J6" s="29"/>
      <c r="K6" s="28" t="s">
        <v>10</v>
      </c>
      <c r="L6" s="29"/>
      <c r="M6" s="28" t="s">
        <v>11</v>
      </c>
      <c r="N6" s="29"/>
      <c r="O6" s="28" t="s">
        <v>12</v>
      </c>
      <c r="P6" s="29"/>
      <c r="Q6" s="28" t="s">
        <v>13</v>
      </c>
      <c r="R6" s="29"/>
      <c r="S6" s="28" t="s">
        <v>14</v>
      </c>
      <c r="T6" s="29"/>
      <c r="U6" s="28" t="s">
        <v>15</v>
      </c>
      <c r="V6" s="29"/>
      <c r="W6" s="28" t="s">
        <v>16</v>
      </c>
      <c r="X6" s="29"/>
      <c r="Y6" s="36" t="s">
        <v>17</v>
      </c>
      <c r="Z6" s="38"/>
    </row>
    <row r="7" spans="1:26" ht="29.1" customHeight="1" x14ac:dyDescent="0.2">
      <c r="A7" s="30"/>
      <c r="B7" s="7"/>
      <c r="C7" s="8" t="s">
        <v>7</v>
      </c>
      <c r="D7" s="9"/>
      <c r="E7" s="10">
        <v>2248.6999999999998</v>
      </c>
      <c r="F7" s="11"/>
      <c r="G7" s="11">
        <v>114.1</v>
      </c>
      <c r="H7" s="11"/>
      <c r="I7" s="11">
        <v>228.4</v>
      </c>
      <c r="J7" s="11"/>
      <c r="K7" s="11">
        <v>293.8</v>
      </c>
      <c r="L7" s="11"/>
      <c r="M7" s="11">
        <v>274.10000000000002</v>
      </c>
      <c r="N7" s="11"/>
      <c r="O7" s="11">
        <v>268.60000000000002</v>
      </c>
      <c r="P7" s="11"/>
      <c r="Q7" s="11">
        <v>252.3</v>
      </c>
      <c r="R7" s="11"/>
      <c r="S7" s="11">
        <v>213</v>
      </c>
      <c r="T7" s="11"/>
      <c r="U7" s="11">
        <v>213.9</v>
      </c>
      <c r="V7" s="11"/>
      <c r="W7" s="11">
        <v>192</v>
      </c>
      <c r="X7" s="11"/>
      <c r="Y7" s="11">
        <v>198.6</v>
      </c>
      <c r="Z7" s="12"/>
    </row>
    <row r="8" spans="1:26" ht="29.1" customHeight="1" x14ac:dyDescent="0.2">
      <c r="A8" s="30"/>
      <c r="B8" s="7"/>
      <c r="C8" s="13"/>
      <c r="D8" s="14" t="s">
        <v>18</v>
      </c>
      <c r="E8" s="15">
        <v>181.6</v>
      </c>
      <c r="F8" s="15"/>
      <c r="G8" s="15">
        <v>22</v>
      </c>
      <c r="H8" s="15"/>
      <c r="I8" s="15">
        <v>7.4</v>
      </c>
      <c r="J8" s="15"/>
      <c r="K8" s="15">
        <v>8.3000000000000007</v>
      </c>
      <c r="L8" s="15"/>
      <c r="M8" s="15">
        <v>9.5</v>
      </c>
      <c r="N8" s="15"/>
      <c r="O8" s="15">
        <v>10.9</v>
      </c>
      <c r="P8" s="15"/>
      <c r="Q8" s="15">
        <v>11.8</v>
      </c>
      <c r="R8" s="15"/>
      <c r="S8" s="15">
        <v>13.9</v>
      </c>
      <c r="T8" s="15"/>
      <c r="U8" s="15">
        <v>20.6</v>
      </c>
      <c r="V8" s="15"/>
      <c r="W8" s="15">
        <v>26.3</v>
      </c>
      <c r="X8" s="15"/>
      <c r="Y8" s="15">
        <v>50.9</v>
      </c>
      <c r="Z8" s="13"/>
    </row>
    <row r="9" spans="1:26" ht="29.1" customHeight="1" x14ac:dyDescent="0.2">
      <c r="A9" s="30"/>
      <c r="B9" s="7"/>
      <c r="C9" s="13"/>
      <c r="D9" s="14" t="s">
        <v>19</v>
      </c>
      <c r="E9" s="15">
        <v>65.400000000000006</v>
      </c>
      <c r="F9" s="15"/>
      <c r="G9" s="15">
        <v>7.3</v>
      </c>
      <c r="H9" s="15"/>
      <c r="I9" s="15">
        <v>3.4</v>
      </c>
      <c r="J9" s="15"/>
      <c r="K9" s="15">
        <v>3.2</v>
      </c>
      <c r="L9" s="15"/>
      <c r="M9" s="15">
        <v>4.5</v>
      </c>
      <c r="N9" s="15"/>
      <c r="O9" s="15">
        <v>5.2</v>
      </c>
      <c r="P9" s="15"/>
      <c r="Q9" s="15">
        <v>4.8</v>
      </c>
      <c r="R9" s="15"/>
      <c r="S9" s="15">
        <v>5.8</v>
      </c>
      <c r="T9" s="15"/>
      <c r="U9" s="15">
        <v>7.2</v>
      </c>
      <c r="V9" s="15"/>
      <c r="W9" s="15">
        <v>8.6</v>
      </c>
      <c r="X9" s="15"/>
      <c r="Y9" s="15">
        <v>15.3</v>
      </c>
      <c r="Z9" s="13"/>
    </row>
    <row r="10" spans="1:26" ht="29.1" customHeight="1" x14ac:dyDescent="0.2">
      <c r="A10" s="16"/>
      <c r="B10" s="7"/>
      <c r="C10" s="13"/>
      <c r="D10" s="14" t="s">
        <v>20</v>
      </c>
      <c r="E10" s="15">
        <v>124.5</v>
      </c>
      <c r="F10" s="15"/>
      <c r="G10" s="15">
        <v>5.2</v>
      </c>
      <c r="H10" s="15"/>
      <c r="I10" s="15">
        <v>11.2</v>
      </c>
      <c r="J10" s="15"/>
      <c r="K10" s="15">
        <v>12.8</v>
      </c>
      <c r="L10" s="15"/>
      <c r="M10" s="15">
        <v>12.4</v>
      </c>
      <c r="N10" s="15"/>
      <c r="O10" s="15">
        <v>13.5</v>
      </c>
      <c r="P10" s="15"/>
      <c r="Q10" s="15">
        <v>11</v>
      </c>
      <c r="R10" s="15"/>
      <c r="S10" s="15">
        <v>13.2</v>
      </c>
      <c r="T10" s="15"/>
      <c r="U10" s="15">
        <v>14.3</v>
      </c>
      <c r="V10" s="15"/>
      <c r="W10" s="15">
        <v>14</v>
      </c>
      <c r="X10" s="15"/>
      <c r="Y10" s="15">
        <v>16.8</v>
      </c>
      <c r="Z10" s="13"/>
    </row>
    <row r="11" spans="1:26" ht="29.1" customHeight="1" x14ac:dyDescent="0.2">
      <c r="A11" s="17"/>
      <c r="B11" s="7"/>
      <c r="C11" s="13"/>
      <c r="D11" s="14" t="s">
        <v>21</v>
      </c>
      <c r="E11" s="15">
        <v>1184.9000000000001</v>
      </c>
      <c r="F11" s="15"/>
      <c r="G11" s="15">
        <v>58.5</v>
      </c>
      <c r="H11" s="15"/>
      <c r="I11" s="15">
        <v>140.30000000000001</v>
      </c>
      <c r="J11" s="15"/>
      <c r="K11" s="15">
        <v>172.3</v>
      </c>
      <c r="L11" s="15"/>
      <c r="M11" s="15">
        <v>158.4</v>
      </c>
      <c r="N11" s="15"/>
      <c r="O11" s="15">
        <v>146.4</v>
      </c>
      <c r="P11" s="15"/>
      <c r="Q11" s="15">
        <v>134.69999999999999</v>
      </c>
      <c r="R11" s="15"/>
      <c r="S11" s="15">
        <v>109.9</v>
      </c>
      <c r="T11" s="15"/>
      <c r="U11" s="15">
        <v>104.2</v>
      </c>
      <c r="V11" s="15"/>
      <c r="W11" s="15">
        <v>88.3</v>
      </c>
      <c r="X11" s="15"/>
      <c r="Y11" s="15">
        <v>71.900000000000006</v>
      </c>
      <c r="Z11" s="13"/>
    </row>
    <row r="12" spans="1:26" ht="29.1" customHeight="1" x14ac:dyDescent="0.2">
      <c r="A12" s="17"/>
      <c r="B12" s="7"/>
      <c r="C12" s="13"/>
      <c r="D12" s="14" t="s">
        <v>22</v>
      </c>
      <c r="E12" s="15">
        <v>296.5</v>
      </c>
      <c r="F12" s="15"/>
      <c r="G12" s="15">
        <v>10.5</v>
      </c>
      <c r="H12" s="15"/>
      <c r="I12" s="15">
        <v>32</v>
      </c>
      <c r="J12" s="15"/>
      <c r="K12" s="15">
        <v>43.3</v>
      </c>
      <c r="L12" s="15"/>
      <c r="M12" s="15">
        <v>38.6</v>
      </c>
      <c r="N12" s="15"/>
      <c r="O12" s="15">
        <v>37.6</v>
      </c>
      <c r="P12" s="15"/>
      <c r="Q12" s="15">
        <v>34.799999999999997</v>
      </c>
      <c r="R12" s="15"/>
      <c r="S12" s="15">
        <v>27.9</v>
      </c>
      <c r="T12" s="15"/>
      <c r="U12" s="15">
        <v>27.9</v>
      </c>
      <c r="V12" s="15"/>
      <c r="W12" s="15">
        <v>23.6</v>
      </c>
      <c r="X12" s="15"/>
      <c r="Y12" s="15">
        <v>20.2</v>
      </c>
      <c r="Z12" s="13"/>
    </row>
    <row r="13" spans="1:26" ht="29.1" customHeight="1" x14ac:dyDescent="0.2">
      <c r="A13" s="18"/>
      <c r="B13" s="7"/>
      <c r="C13" s="13"/>
      <c r="D13" s="14" t="s">
        <v>23</v>
      </c>
      <c r="E13" s="15">
        <v>168.6</v>
      </c>
      <c r="F13" s="15"/>
      <c r="G13" s="15">
        <v>4.5999999999999996</v>
      </c>
      <c r="H13" s="15"/>
      <c r="I13" s="15">
        <v>13.7</v>
      </c>
      <c r="J13" s="15"/>
      <c r="K13" s="15">
        <v>26</v>
      </c>
      <c r="L13" s="15"/>
      <c r="M13" s="15">
        <v>24.2</v>
      </c>
      <c r="N13" s="15"/>
      <c r="O13" s="15">
        <v>23.4</v>
      </c>
      <c r="P13" s="15"/>
      <c r="Q13" s="15">
        <v>25.1</v>
      </c>
      <c r="R13" s="15"/>
      <c r="S13" s="15">
        <v>17.7</v>
      </c>
      <c r="T13" s="15"/>
      <c r="U13" s="15">
        <v>15.5</v>
      </c>
      <c r="V13" s="15"/>
      <c r="W13" s="15">
        <v>11.4</v>
      </c>
      <c r="X13" s="15"/>
      <c r="Y13" s="15">
        <v>7.1</v>
      </c>
      <c r="Z13" s="13"/>
    </row>
    <row r="14" spans="1:26" ht="29.1" customHeight="1" x14ac:dyDescent="0.2">
      <c r="A14" s="1"/>
      <c r="B14" s="7"/>
      <c r="C14" s="13"/>
      <c r="D14" s="14" t="s">
        <v>24</v>
      </c>
      <c r="E14" s="15">
        <v>62</v>
      </c>
      <c r="F14" s="15"/>
      <c r="G14" s="15">
        <v>1.3</v>
      </c>
      <c r="H14" s="15"/>
      <c r="I14" s="15">
        <v>5.9</v>
      </c>
      <c r="J14" s="15"/>
      <c r="K14" s="15">
        <v>7.6</v>
      </c>
      <c r="L14" s="15"/>
      <c r="M14" s="15">
        <v>8.1999999999999993</v>
      </c>
      <c r="N14" s="15"/>
      <c r="O14" s="15">
        <v>9.8000000000000007</v>
      </c>
      <c r="P14" s="15"/>
      <c r="Q14" s="15">
        <v>8.6</v>
      </c>
      <c r="R14" s="15"/>
      <c r="S14" s="15">
        <v>5.7</v>
      </c>
      <c r="T14" s="15"/>
      <c r="U14" s="15">
        <v>6.1</v>
      </c>
      <c r="V14" s="15"/>
      <c r="W14" s="15">
        <v>4.5</v>
      </c>
      <c r="X14" s="15"/>
      <c r="Y14" s="15">
        <v>4.4000000000000004</v>
      </c>
      <c r="Z14" s="13"/>
    </row>
    <row r="15" spans="1:26" ht="29.1" customHeight="1" x14ac:dyDescent="0.2">
      <c r="A15" s="19"/>
      <c r="B15" s="7"/>
      <c r="C15" s="13"/>
      <c r="D15" s="14" t="s">
        <v>25</v>
      </c>
      <c r="E15" s="15">
        <v>165.2</v>
      </c>
      <c r="F15" s="15"/>
      <c r="G15" s="15">
        <v>4.5999999999999996</v>
      </c>
      <c r="H15" s="15"/>
      <c r="I15" s="15">
        <v>14.4</v>
      </c>
      <c r="J15" s="15"/>
      <c r="K15" s="15">
        <v>20.2</v>
      </c>
      <c r="L15" s="15"/>
      <c r="M15" s="15">
        <v>18.399999999999999</v>
      </c>
      <c r="N15" s="15"/>
      <c r="O15" s="15">
        <v>21.7</v>
      </c>
      <c r="P15" s="15"/>
      <c r="Q15" s="15">
        <v>21.6</v>
      </c>
      <c r="R15" s="15"/>
      <c r="S15" s="15">
        <v>18.899999999999999</v>
      </c>
      <c r="T15" s="15"/>
      <c r="U15" s="15">
        <v>18.100000000000001</v>
      </c>
      <c r="V15" s="15"/>
      <c r="W15" s="15">
        <v>15.3</v>
      </c>
      <c r="X15" s="15"/>
      <c r="Y15" s="15">
        <v>12</v>
      </c>
      <c r="Z15" s="13"/>
    </row>
    <row r="16" spans="1:26" ht="29.1" customHeight="1" x14ac:dyDescent="0.2">
      <c r="A16" s="27"/>
      <c r="B16" s="20"/>
      <c r="C16" s="21"/>
      <c r="D16" s="22" t="s">
        <v>26</v>
      </c>
      <c r="E16" s="23">
        <v>402.5</v>
      </c>
      <c r="F16" s="23"/>
      <c r="G16" s="23">
        <v>11</v>
      </c>
      <c r="H16" s="23"/>
      <c r="I16" s="23">
        <v>34.4</v>
      </c>
      <c r="J16" s="23"/>
      <c r="K16" s="23">
        <v>54.5</v>
      </c>
      <c r="L16" s="23"/>
      <c r="M16" s="23">
        <v>51.4</v>
      </c>
      <c r="N16" s="23"/>
      <c r="O16" s="23">
        <v>55.7</v>
      </c>
      <c r="P16" s="23"/>
      <c r="Q16" s="23">
        <v>56</v>
      </c>
      <c r="R16" s="23"/>
      <c r="S16" s="23">
        <v>43.1</v>
      </c>
      <c r="T16" s="23"/>
      <c r="U16" s="23">
        <v>40.200000000000003</v>
      </c>
      <c r="V16" s="23"/>
      <c r="W16" s="23">
        <v>31.8</v>
      </c>
      <c r="X16" s="23"/>
      <c r="Y16" s="23">
        <v>24.3</v>
      </c>
      <c r="Z16" s="21"/>
    </row>
    <row r="17" spans="1:26" ht="29.1" customHeight="1" x14ac:dyDescent="0.2">
      <c r="A17" s="27"/>
      <c r="B17" s="24"/>
      <c r="C17" s="24"/>
      <c r="D17" s="24"/>
      <c r="M17" s="25"/>
      <c r="N17" s="25"/>
      <c r="U17" s="25"/>
      <c r="V17" s="25"/>
      <c r="W17" s="25"/>
      <c r="X17" s="25"/>
      <c r="Y17" s="25"/>
      <c r="Z17" s="26" t="s">
        <v>27</v>
      </c>
    </row>
  </sheetData>
  <mergeCells count="18">
    <mergeCell ref="U6:V6"/>
    <mergeCell ref="W6:X6"/>
    <mergeCell ref="A16:A17"/>
    <mergeCell ref="M6:N6"/>
    <mergeCell ref="O6:P6"/>
    <mergeCell ref="Q6:R6"/>
    <mergeCell ref="S6:T6"/>
    <mergeCell ref="A1:A9"/>
    <mergeCell ref="B1:Z1"/>
    <mergeCell ref="B2:Z2"/>
    <mergeCell ref="B3:Z3"/>
    <mergeCell ref="B4:Z4"/>
    <mergeCell ref="B6:D6"/>
    <mergeCell ref="E6:F6"/>
    <mergeCell ref="G6:H6"/>
    <mergeCell ref="I6:J6"/>
    <mergeCell ref="K6:L6"/>
    <mergeCell ref="Y6:Z6"/>
  </mergeCells>
  <conditionalFormatting sqref="E8:Z16">
    <cfRule type="expression" dxfId="8" priority="3">
      <formula>MOD(ROW(),2)=0</formula>
    </cfRule>
  </conditionalFormatting>
  <conditionalFormatting sqref="D8:D16">
    <cfRule type="expression" dxfId="7" priority="1">
      <formula>MOD(ROW(),2)=0</formula>
    </cfRule>
  </conditionalFormatting>
  <conditionalFormatting sqref="B7:C16">
    <cfRule type="expression" dxfId="6" priority="2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4ADBB-FAB9-4D19-8DAF-8E27A2C577E7}">
  <sheetPr syncVertical="1" syncRef="A1" transitionEvaluation="1" codeName="Sheet128"/>
  <dimension ref="A1:Z17"/>
  <sheetViews>
    <sheetView showGridLines="0" zoomScaleNormal="100" workbookViewId="0"/>
  </sheetViews>
  <sheetFormatPr defaultColWidth="10" defaultRowHeight="10.199999999999999" x14ac:dyDescent="0.2"/>
  <cols>
    <col min="1" max="1" width="11" style="24" customWidth="1"/>
    <col min="2" max="3" width="4.1640625" style="1" customWidth="1"/>
    <col min="4" max="4" width="24" style="1" customWidth="1"/>
    <col min="5" max="5" width="11.1640625" style="1" customWidth="1"/>
    <col min="6" max="6" width="2.83203125" style="1" customWidth="1"/>
    <col min="7" max="7" width="10.1640625" style="1" customWidth="1"/>
    <col min="8" max="8" width="3.83203125" style="1" customWidth="1"/>
    <col min="9" max="9" width="10.1640625" style="1" customWidth="1"/>
    <col min="10" max="10" width="3.83203125" style="1" customWidth="1"/>
    <col min="11" max="11" width="10.1640625" style="1" customWidth="1"/>
    <col min="12" max="12" width="3.83203125" style="1" customWidth="1"/>
    <col min="13" max="13" width="10.1640625" style="1" customWidth="1"/>
    <col min="14" max="14" width="3.83203125" style="1" customWidth="1"/>
    <col min="15" max="15" width="10.1640625" style="1" customWidth="1"/>
    <col min="16" max="16" width="3.83203125" style="1" customWidth="1"/>
    <col min="17" max="17" width="10.1640625" style="1" customWidth="1"/>
    <col min="18" max="18" width="3.83203125" style="1" customWidth="1"/>
    <col min="19" max="19" width="10.1640625" style="1" customWidth="1"/>
    <col min="20" max="20" width="3.83203125" style="1" customWidth="1"/>
    <col min="21" max="21" width="10.1640625" style="1" customWidth="1"/>
    <col min="22" max="22" width="3.83203125" style="1" customWidth="1"/>
    <col min="23" max="23" width="10.1640625" style="1" customWidth="1"/>
    <col min="24" max="24" width="3.83203125" style="1" customWidth="1"/>
    <col min="25" max="25" width="10.1640625" style="1" customWidth="1"/>
    <col min="26" max="26" width="3.83203125" style="1" customWidth="1"/>
    <col min="27" max="16384" width="10" style="1"/>
  </cols>
  <sheetData>
    <row r="1" spans="1:26" ht="18" customHeight="1" x14ac:dyDescent="0.25">
      <c r="A1" s="16"/>
      <c r="B1" s="31" t="s">
        <v>28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s="2" customFormat="1" ht="18" customHeight="1" x14ac:dyDescent="0.25">
      <c r="A2" s="16"/>
      <c r="B2" s="32" t="s">
        <v>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s="2" customFormat="1" ht="11.25" customHeight="1" x14ac:dyDescent="0.25">
      <c r="A3" s="16"/>
      <c r="B3" s="33" t="s">
        <v>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s="2" customFormat="1" ht="18" customHeight="1" x14ac:dyDescent="0.25">
      <c r="A4" s="16"/>
      <c r="B4" s="33" t="s">
        <v>29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s="2" customFormat="1" ht="15" customHeight="1" x14ac:dyDescent="0.25">
      <c r="A5" s="16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  <c r="X5" s="5"/>
      <c r="Y5" s="5"/>
      <c r="Z5" s="6" t="s">
        <v>5</v>
      </c>
    </row>
    <row r="6" spans="1:26" ht="33" customHeight="1" x14ac:dyDescent="0.2">
      <c r="A6" s="16"/>
      <c r="B6" s="34" t="s">
        <v>6</v>
      </c>
      <c r="C6" s="34"/>
      <c r="D6" s="35"/>
      <c r="E6" s="36" t="s">
        <v>7</v>
      </c>
      <c r="F6" s="37"/>
      <c r="G6" s="28" t="s">
        <v>8</v>
      </c>
      <c r="H6" s="29"/>
      <c r="I6" s="28" t="s">
        <v>9</v>
      </c>
      <c r="J6" s="29"/>
      <c r="K6" s="28" t="s">
        <v>10</v>
      </c>
      <c r="L6" s="29"/>
      <c r="M6" s="28" t="s">
        <v>11</v>
      </c>
      <c r="N6" s="29"/>
      <c r="O6" s="28" t="s">
        <v>12</v>
      </c>
      <c r="P6" s="29"/>
      <c r="Q6" s="28" t="s">
        <v>13</v>
      </c>
      <c r="R6" s="29"/>
      <c r="S6" s="28" t="s">
        <v>14</v>
      </c>
      <c r="T6" s="29"/>
      <c r="U6" s="28" t="s">
        <v>15</v>
      </c>
      <c r="V6" s="29"/>
      <c r="W6" s="28" t="s">
        <v>16</v>
      </c>
      <c r="X6" s="29"/>
      <c r="Y6" s="36" t="s">
        <v>17</v>
      </c>
      <c r="Z6" s="38"/>
    </row>
    <row r="7" spans="1:26" ht="29.1" customHeight="1" x14ac:dyDescent="0.2">
      <c r="A7" s="16"/>
      <c r="B7" s="7"/>
      <c r="C7" s="8" t="s">
        <v>7</v>
      </c>
      <c r="D7" s="9"/>
      <c r="E7" s="10">
        <v>1182.5</v>
      </c>
      <c r="F7" s="11"/>
      <c r="G7" s="11">
        <v>42.3</v>
      </c>
      <c r="H7" s="11"/>
      <c r="I7" s="11">
        <v>113.7</v>
      </c>
      <c r="J7" s="11"/>
      <c r="K7" s="11">
        <v>145.5</v>
      </c>
      <c r="L7" s="11"/>
      <c r="M7" s="11">
        <v>141.6</v>
      </c>
      <c r="N7" s="11"/>
      <c r="O7" s="11">
        <v>138.9</v>
      </c>
      <c r="P7" s="11"/>
      <c r="Q7" s="11">
        <v>135.19999999999999</v>
      </c>
      <c r="R7" s="11"/>
      <c r="S7" s="11">
        <v>113.9</v>
      </c>
      <c r="T7" s="11"/>
      <c r="U7" s="11">
        <v>120.3</v>
      </c>
      <c r="V7" s="11"/>
      <c r="W7" s="11">
        <v>110.6</v>
      </c>
      <c r="X7" s="11"/>
      <c r="Y7" s="11">
        <v>120.6</v>
      </c>
      <c r="Z7" s="12"/>
    </row>
    <row r="8" spans="1:26" ht="29.1" customHeight="1" x14ac:dyDescent="0.2">
      <c r="A8" s="16"/>
      <c r="B8" s="7"/>
      <c r="C8" s="13"/>
      <c r="D8" s="14" t="s">
        <v>18</v>
      </c>
      <c r="E8" s="15">
        <v>67.2</v>
      </c>
      <c r="F8" s="15"/>
      <c r="G8" s="15">
        <v>9.6999999999999993</v>
      </c>
      <c r="H8" s="15"/>
      <c r="I8" s="15">
        <v>3.1</v>
      </c>
      <c r="J8" s="15"/>
      <c r="K8" s="15">
        <v>2.6</v>
      </c>
      <c r="L8" s="15"/>
      <c r="M8" s="15">
        <v>2.2000000000000002</v>
      </c>
      <c r="N8" s="15"/>
      <c r="O8" s="15">
        <v>3.3</v>
      </c>
      <c r="P8" s="15"/>
      <c r="Q8" s="15">
        <v>2.8</v>
      </c>
      <c r="R8" s="15"/>
      <c r="S8" s="15">
        <v>3.2</v>
      </c>
      <c r="T8" s="15"/>
      <c r="U8" s="15">
        <v>6</v>
      </c>
      <c r="V8" s="15"/>
      <c r="W8" s="15">
        <v>9.6999999999999993</v>
      </c>
      <c r="X8" s="15"/>
      <c r="Y8" s="15">
        <v>24.6</v>
      </c>
      <c r="Z8" s="13"/>
    </row>
    <row r="9" spans="1:26" ht="29.1" customHeight="1" x14ac:dyDescent="0.2">
      <c r="A9" s="16"/>
      <c r="B9" s="7"/>
      <c r="C9" s="13"/>
      <c r="D9" s="14" t="s">
        <v>19</v>
      </c>
      <c r="E9" s="15">
        <v>27.4</v>
      </c>
      <c r="F9" s="15"/>
      <c r="G9" s="15">
        <v>3.5</v>
      </c>
      <c r="H9" s="15"/>
      <c r="I9" s="15">
        <v>2.1</v>
      </c>
      <c r="J9" s="15"/>
      <c r="K9" s="15">
        <v>1.3</v>
      </c>
      <c r="L9" s="15"/>
      <c r="M9" s="15">
        <v>1.5</v>
      </c>
      <c r="N9" s="15"/>
      <c r="O9" s="15">
        <v>1.3</v>
      </c>
      <c r="P9" s="15"/>
      <c r="Q9" s="15">
        <v>1.4</v>
      </c>
      <c r="R9" s="15"/>
      <c r="S9" s="15">
        <v>1.8</v>
      </c>
      <c r="T9" s="15"/>
      <c r="U9" s="15">
        <v>2.6</v>
      </c>
      <c r="V9" s="15"/>
      <c r="W9" s="15">
        <v>4</v>
      </c>
      <c r="X9" s="15"/>
      <c r="Y9" s="15">
        <v>8</v>
      </c>
      <c r="Z9" s="13"/>
    </row>
    <row r="10" spans="1:26" ht="29.1" customHeight="1" x14ac:dyDescent="0.2">
      <c r="A10" s="16"/>
      <c r="B10" s="7"/>
      <c r="C10" s="13"/>
      <c r="D10" s="14" t="s">
        <v>20</v>
      </c>
      <c r="E10" s="15">
        <v>64.599999999999994</v>
      </c>
      <c r="F10" s="15"/>
      <c r="G10" s="15">
        <v>1.6</v>
      </c>
      <c r="H10" s="15"/>
      <c r="I10" s="15">
        <v>5.6</v>
      </c>
      <c r="J10" s="15"/>
      <c r="K10" s="15">
        <v>5.6</v>
      </c>
      <c r="L10" s="15"/>
      <c r="M10" s="15">
        <v>6.4</v>
      </c>
      <c r="N10" s="15"/>
      <c r="O10" s="15">
        <v>6.8</v>
      </c>
      <c r="P10" s="15"/>
      <c r="Q10" s="15">
        <v>5.7</v>
      </c>
      <c r="R10" s="15"/>
      <c r="S10" s="15">
        <v>6.7</v>
      </c>
      <c r="T10" s="15"/>
      <c r="U10" s="15">
        <v>7.3</v>
      </c>
      <c r="V10" s="15"/>
      <c r="W10" s="15">
        <v>8.1</v>
      </c>
      <c r="X10" s="15"/>
      <c r="Y10" s="15">
        <v>10.9</v>
      </c>
      <c r="Z10" s="13"/>
    </row>
    <row r="11" spans="1:26" ht="29.1" customHeight="1" x14ac:dyDescent="0.2">
      <c r="A11" s="17"/>
      <c r="B11" s="7"/>
      <c r="C11" s="13"/>
      <c r="D11" s="14" t="s">
        <v>21</v>
      </c>
      <c r="E11" s="15">
        <v>602.20000000000005</v>
      </c>
      <c r="F11" s="15"/>
      <c r="G11" s="15">
        <v>18</v>
      </c>
      <c r="H11" s="15"/>
      <c r="I11" s="15">
        <v>68.099999999999994</v>
      </c>
      <c r="J11" s="15"/>
      <c r="K11" s="15">
        <v>81.8</v>
      </c>
      <c r="L11" s="15"/>
      <c r="M11" s="15">
        <v>79.099999999999994</v>
      </c>
      <c r="N11" s="15"/>
      <c r="O11" s="15">
        <v>74.400000000000006</v>
      </c>
      <c r="P11" s="15"/>
      <c r="Q11" s="15">
        <v>69.8</v>
      </c>
      <c r="R11" s="15"/>
      <c r="S11" s="15">
        <v>58.3</v>
      </c>
      <c r="T11" s="15"/>
      <c r="U11" s="15">
        <v>57.6</v>
      </c>
      <c r="V11" s="15"/>
      <c r="W11" s="15">
        <v>49.7</v>
      </c>
      <c r="X11" s="15"/>
      <c r="Y11" s="15">
        <v>45.4</v>
      </c>
      <c r="Z11" s="13"/>
    </row>
    <row r="12" spans="1:26" ht="29.1" customHeight="1" x14ac:dyDescent="0.2">
      <c r="A12" s="27" t="s">
        <v>30</v>
      </c>
      <c r="B12" s="7"/>
      <c r="C12" s="13"/>
      <c r="D12" s="14" t="s">
        <v>22</v>
      </c>
      <c r="E12" s="15">
        <v>166</v>
      </c>
      <c r="F12" s="15"/>
      <c r="G12" s="15">
        <v>4.3</v>
      </c>
      <c r="H12" s="15"/>
      <c r="I12" s="15">
        <v>15.8</v>
      </c>
      <c r="J12" s="15"/>
      <c r="K12" s="15">
        <v>23.1</v>
      </c>
      <c r="L12" s="15"/>
      <c r="M12" s="15">
        <v>20.8</v>
      </c>
      <c r="N12" s="15"/>
      <c r="O12" s="15">
        <v>19.600000000000001</v>
      </c>
      <c r="P12" s="15"/>
      <c r="Q12" s="15">
        <v>20</v>
      </c>
      <c r="R12" s="15"/>
      <c r="S12" s="15">
        <v>16</v>
      </c>
      <c r="T12" s="15"/>
      <c r="U12" s="15">
        <v>17.399999999999999</v>
      </c>
      <c r="V12" s="15"/>
      <c r="W12" s="15">
        <v>15.4</v>
      </c>
      <c r="X12" s="15"/>
      <c r="Y12" s="15">
        <v>13.6</v>
      </c>
      <c r="Z12" s="13"/>
    </row>
    <row r="13" spans="1:26" ht="29.1" customHeight="1" x14ac:dyDescent="0.2">
      <c r="A13" s="27"/>
      <c r="B13" s="7"/>
      <c r="C13" s="13"/>
      <c r="D13" s="14" t="s">
        <v>23</v>
      </c>
      <c r="E13" s="15">
        <v>99.6</v>
      </c>
      <c r="F13" s="15"/>
      <c r="G13" s="15">
        <v>1.9</v>
      </c>
      <c r="H13" s="15"/>
      <c r="I13" s="15">
        <v>6.7</v>
      </c>
      <c r="J13" s="15"/>
      <c r="K13" s="15">
        <v>13.5</v>
      </c>
      <c r="L13" s="15"/>
      <c r="M13" s="15">
        <v>13.4</v>
      </c>
      <c r="N13" s="15"/>
      <c r="O13" s="15">
        <v>13.5</v>
      </c>
      <c r="P13" s="15"/>
      <c r="Q13" s="15">
        <v>15.4</v>
      </c>
      <c r="R13" s="15"/>
      <c r="S13" s="15">
        <v>10.7</v>
      </c>
      <c r="T13" s="15"/>
      <c r="U13" s="15">
        <v>10.8</v>
      </c>
      <c r="V13" s="15"/>
      <c r="W13" s="15">
        <v>8.5</v>
      </c>
      <c r="X13" s="15"/>
      <c r="Y13" s="15">
        <v>5.2</v>
      </c>
      <c r="Z13" s="13"/>
    </row>
    <row r="14" spans="1:26" ht="29.1" customHeight="1" x14ac:dyDescent="0.2">
      <c r="A14" s="27"/>
      <c r="B14" s="7"/>
      <c r="C14" s="13"/>
      <c r="D14" s="14" t="s">
        <v>24</v>
      </c>
      <c r="E14" s="15">
        <v>39.1</v>
      </c>
      <c r="F14" s="15"/>
      <c r="G14" s="15">
        <v>0.5</v>
      </c>
      <c r="H14" s="15"/>
      <c r="I14" s="15">
        <v>3.6</v>
      </c>
      <c r="J14" s="15"/>
      <c r="K14" s="15">
        <v>4.4000000000000004</v>
      </c>
      <c r="L14" s="15"/>
      <c r="M14" s="15">
        <v>4.7</v>
      </c>
      <c r="N14" s="15"/>
      <c r="O14" s="15">
        <v>5.5</v>
      </c>
      <c r="P14" s="15"/>
      <c r="Q14" s="15">
        <v>5.4</v>
      </c>
      <c r="R14" s="15"/>
      <c r="S14" s="15">
        <v>3.6</v>
      </c>
      <c r="T14" s="15"/>
      <c r="U14" s="15">
        <v>4.4000000000000004</v>
      </c>
      <c r="V14" s="15"/>
      <c r="W14" s="15">
        <v>3.3</v>
      </c>
      <c r="X14" s="15"/>
      <c r="Y14" s="15">
        <v>3.5</v>
      </c>
      <c r="Z14" s="13"/>
    </row>
    <row r="15" spans="1:26" ht="29.1" customHeight="1" x14ac:dyDescent="0.2">
      <c r="A15" s="27"/>
      <c r="B15" s="7"/>
      <c r="C15" s="13"/>
      <c r="D15" s="14" t="s">
        <v>25</v>
      </c>
      <c r="E15" s="15">
        <v>116.4</v>
      </c>
      <c r="F15" s="15"/>
      <c r="G15" s="15">
        <v>2.7</v>
      </c>
      <c r="H15" s="15"/>
      <c r="I15" s="15">
        <v>8.8000000000000007</v>
      </c>
      <c r="J15" s="15"/>
      <c r="K15" s="15">
        <v>13.1</v>
      </c>
      <c r="L15" s="15"/>
      <c r="M15" s="15">
        <v>13.6</v>
      </c>
      <c r="N15" s="15"/>
      <c r="O15" s="15">
        <v>14.3</v>
      </c>
      <c r="P15" s="15"/>
      <c r="Q15" s="15">
        <v>14.7</v>
      </c>
      <c r="R15" s="15"/>
      <c r="S15" s="15">
        <v>13.6</v>
      </c>
      <c r="T15" s="15"/>
      <c r="U15" s="15">
        <v>14.2</v>
      </c>
      <c r="V15" s="15"/>
      <c r="W15" s="15">
        <v>11.9</v>
      </c>
      <c r="X15" s="15"/>
      <c r="Y15" s="15">
        <v>9.5</v>
      </c>
      <c r="Z15" s="13"/>
    </row>
    <row r="16" spans="1:26" ht="29.1" customHeight="1" x14ac:dyDescent="0.2">
      <c r="A16" s="27"/>
      <c r="B16" s="20"/>
      <c r="C16" s="21"/>
      <c r="D16" s="22" t="s">
        <v>26</v>
      </c>
      <c r="E16" s="23">
        <v>259.2</v>
      </c>
      <c r="F16" s="23"/>
      <c r="G16" s="23">
        <v>5.2</v>
      </c>
      <c r="H16" s="23"/>
      <c r="I16" s="23">
        <v>19.399999999999999</v>
      </c>
      <c r="J16" s="23"/>
      <c r="K16" s="23">
        <v>31.5</v>
      </c>
      <c r="L16" s="23"/>
      <c r="M16" s="23">
        <v>32</v>
      </c>
      <c r="N16" s="23"/>
      <c r="O16" s="23">
        <v>33.9</v>
      </c>
      <c r="P16" s="23"/>
      <c r="Q16" s="23">
        <v>35.9</v>
      </c>
      <c r="R16" s="23"/>
      <c r="S16" s="23">
        <v>28.6</v>
      </c>
      <c r="T16" s="23"/>
      <c r="U16" s="23">
        <v>29.8</v>
      </c>
      <c r="V16" s="23"/>
      <c r="W16" s="23">
        <v>24.1</v>
      </c>
      <c r="X16" s="23"/>
      <c r="Y16" s="23">
        <v>18.8</v>
      </c>
      <c r="Z16" s="21"/>
    </row>
    <row r="17" spans="1:26" ht="29.1" customHeight="1" x14ac:dyDescent="0.2">
      <c r="A17" s="27"/>
      <c r="B17" s="24"/>
      <c r="C17" s="24"/>
      <c r="D17" s="24"/>
      <c r="M17" s="25"/>
      <c r="N17" s="25"/>
      <c r="U17" s="25"/>
      <c r="V17" s="25"/>
      <c r="W17" s="25"/>
      <c r="X17" s="25"/>
      <c r="Y17" s="25"/>
      <c r="Z17" s="26" t="s">
        <v>27</v>
      </c>
    </row>
  </sheetData>
  <mergeCells count="17">
    <mergeCell ref="A12:A17"/>
    <mergeCell ref="O6:P6"/>
    <mergeCell ref="Q6:R6"/>
    <mergeCell ref="S6:T6"/>
    <mergeCell ref="U6:V6"/>
    <mergeCell ref="W6:X6"/>
    <mergeCell ref="Y6:Z6"/>
    <mergeCell ref="B1:Z1"/>
    <mergeCell ref="B2:Z2"/>
    <mergeCell ref="B3:Z3"/>
    <mergeCell ref="B4:Z4"/>
    <mergeCell ref="B6:D6"/>
    <mergeCell ref="E6:F6"/>
    <mergeCell ref="G6:H6"/>
    <mergeCell ref="I6:J6"/>
    <mergeCell ref="K6:L6"/>
    <mergeCell ref="M6:N6"/>
  </mergeCells>
  <conditionalFormatting sqref="E8:Z16">
    <cfRule type="expression" dxfId="5" priority="3">
      <formula>MOD(ROW(),2)=0</formula>
    </cfRule>
  </conditionalFormatting>
  <conditionalFormatting sqref="B7:C16">
    <cfRule type="expression" dxfId="4" priority="2">
      <formula>MOD(ROW(),2)=0</formula>
    </cfRule>
  </conditionalFormatting>
  <conditionalFormatting sqref="D8:D16">
    <cfRule type="expression" dxfId="3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4968C-6AC1-4C35-AA5D-618B24DF2AAB}">
  <sheetPr syncVertical="1" syncRef="A1" transitionEvaluation="1" codeName="Sheet129"/>
  <dimension ref="A1:Z17"/>
  <sheetViews>
    <sheetView showGridLines="0" zoomScaleNormal="100" workbookViewId="0">
      <selection sqref="A1:A7"/>
    </sheetView>
  </sheetViews>
  <sheetFormatPr defaultColWidth="10" defaultRowHeight="10.199999999999999" x14ac:dyDescent="0.2"/>
  <cols>
    <col min="1" max="1" width="11" style="24" customWidth="1"/>
    <col min="2" max="3" width="4.1640625" style="1" customWidth="1"/>
    <col min="4" max="4" width="24" style="1" customWidth="1"/>
    <col min="5" max="5" width="11.1640625" style="1" customWidth="1"/>
    <col min="6" max="6" width="2.83203125" style="1" customWidth="1"/>
    <col min="7" max="7" width="10.1640625" style="1" customWidth="1"/>
    <col min="8" max="8" width="3.83203125" style="1" customWidth="1"/>
    <col min="9" max="9" width="10.1640625" style="1" customWidth="1"/>
    <col min="10" max="10" width="3.83203125" style="1" customWidth="1"/>
    <col min="11" max="11" width="10.1640625" style="1" customWidth="1"/>
    <col min="12" max="12" width="3.83203125" style="1" customWidth="1"/>
    <col min="13" max="13" width="10.1640625" style="1" customWidth="1"/>
    <col min="14" max="14" width="3.83203125" style="1" customWidth="1"/>
    <col min="15" max="15" width="10.1640625" style="1" customWidth="1"/>
    <col min="16" max="16" width="3.83203125" style="1" customWidth="1"/>
    <col min="17" max="17" width="10.1640625" style="1" customWidth="1"/>
    <col min="18" max="18" width="3.83203125" style="1" customWidth="1"/>
    <col min="19" max="19" width="10.1640625" style="1" customWidth="1"/>
    <col min="20" max="20" width="3.83203125" style="1" customWidth="1"/>
    <col min="21" max="21" width="10.1640625" style="1" customWidth="1"/>
    <col min="22" max="22" width="3.83203125" style="1" customWidth="1"/>
    <col min="23" max="23" width="10.1640625" style="1" customWidth="1"/>
    <col min="24" max="24" width="3.83203125" style="1" customWidth="1"/>
    <col min="25" max="25" width="10.1640625" style="1" customWidth="1"/>
    <col min="26" max="26" width="3.83203125" style="1" customWidth="1"/>
    <col min="27" max="16384" width="10" style="1"/>
  </cols>
  <sheetData>
    <row r="1" spans="1:26" ht="18" customHeight="1" x14ac:dyDescent="0.25">
      <c r="A1" s="39" t="s">
        <v>31</v>
      </c>
      <c r="B1" s="31" t="s">
        <v>28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s="2" customFormat="1" ht="18" customHeight="1" x14ac:dyDescent="0.25">
      <c r="A2" s="39"/>
      <c r="B2" s="32" t="s">
        <v>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s="2" customFormat="1" ht="11.25" customHeight="1" x14ac:dyDescent="0.25">
      <c r="A3" s="39"/>
      <c r="B3" s="33" t="s">
        <v>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s="2" customFormat="1" ht="18" customHeight="1" x14ac:dyDescent="0.25">
      <c r="A4" s="39"/>
      <c r="B4" s="33" t="s">
        <v>32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s="2" customFormat="1" ht="15" customHeight="1" x14ac:dyDescent="0.25">
      <c r="A5" s="39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  <c r="X5" s="5"/>
      <c r="Y5" s="5"/>
      <c r="Z5" s="6" t="s">
        <v>5</v>
      </c>
    </row>
    <row r="6" spans="1:26" ht="33" customHeight="1" x14ac:dyDescent="0.2">
      <c r="A6" s="39"/>
      <c r="B6" s="34" t="s">
        <v>6</v>
      </c>
      <c r="C6" s="34"/>
      <c r="D6" s="35"/>
      <c r="E6" s="36" t="s">
        <v>7</v>
      </c>
      <c r="F6" s="37"/>
      <c r="G6" s="28" t="s">
        <v>8</v>
      </c>
      <c r="H6" s="29"/>
      <c r="I6" s="28" t="s">
        <v>9</v>
      </c>
      <c r="J6" s="29"/>
      <c r="K6" s="28" t="s">
        <v>10</v>
      </c>
      <c r="L6" s="29"/>
      <c r="M6" s="28" t="s">
        <v>11</v>
      </c>
      <c r="N6" s="29"/>
      <c r="O6" s="28" t="s">
        <v>12</v>
      </c>
      <c r="P6" s="29"/>
      <c r="Q6" s="28" t="s">
        <v>13</v>
      </c>
      <c r="R6" s="29"/>
      <c r="S6" s="28" t="s">
        <v>14</v>
      </c>
      <c r="T6" s="29"/>
      <c r="U6" s="28" t="s">
        <v>15</v>
      </c>
      <c r="V6" s="29"/>
      <c r="W6" s="28" t="s">
        <v>16</v>
      </c>
      <c r="X6" s="29"/>
      <c r="Y6" s="36" t="s">
        <v>17</v>
      </c>
      <c r="Z6" s="38"/>
    </row>
    <row r="7" spans="1:26" ht="29.1" customHeight="1" x14ac:dyDescent="0.2">
      <c r="A7" s="39"/>
      <c r="B7" s="7"/>
      <c r="C7" s="8" t="s">
        <v>7</v>
      </c>
      <c r="D7" s="9"/>
      <c r="E7" s="10">
        <v>1066.2</v>
      </c>
      <c r="F7" s="11"/>
      <c r="G7" s="11">
        <v>71.8</v>
      </c>
      <c r="H7" s="11"/>
      <c r="I7" s="11">
        <v>114.6</v>
      </c>
      <c r="J7" s="11"/>
      <c r="K7" s="11">
        <v>148.30000000000001</v>
      </c>
      <c r="L7" s="11"/>
      <c r="M7" s="11">
        <v>132.5</v>
      </c>
      <c r="N7" s="11"/>
      <c r="O7" s="11">
        <v>129.80000000000001</v>
      </c>
      <c r="P7" s="11"/>
      <c r="Q7" s="11">
        <v>117.1</v>
      </c>
      <c r="R7" s="11"/>
      <c r="S7" s="11">
        <v>99</v>
      </c>
      <c r="T7" s="11"/>
      <c r="U7" s="11">
        <v>93.6</v>
      </c>
      <c r="V7" s="11"/>
      <c r="W7" s="11">
        <v>81.400000000000006</v>
      </c>
      <c r="X7" s="11"/>
      <c r="Y7" s="11">
        <v>77.900000000000006</v>
      </c>
      <c r="Z7" s="12"/>
    </row>
    <row r="8" spans="1:26" ht="29.1" customHeight="1" x14ac:dyDescent="0.2">
      <c r="A8" s="16"/>
      <c r="B8" s="7"/>
      <c r="C8" s="13"/>
      <c r="D8" s="14" t="s">
        <v>18</v>
      </c>
      <c r="E8" s="15">
        <v>114.4</v>
      </c>
      <c r="F8" s="15"/>
      <c r="G8" s="15">
        <v>12.2</v>
      </c>
      <c r="H8" s="15"/>
      <c r="I8" s="15">
        <v>4.4000000000000004</v>
      </c>
      <c r="J8" s="15"/>
      <c r="K8" s="15">
        <v>5.7</v>
      </c>
      <c r="L8" s="15"/>
      <c r="M8" s="15">
        <v>7.4</v>
      </c>
      <c r="N8" s="15"/>
      <c r="O8" s="15">
        <v>7.6</v>
      </c>
      <c r="P8" s="15"/>
      <c r="Q8" s="15">
        <v>8.9</v>
      </c>
      <c r="R8" s="15"/>
      <c r="S8" s="15">
        <v>10.6</v>
      </c>
      <c r="T8" s="15"/>
      <c r="U8" s="15">
        <v>14.6</v>
      </c>
      <c r="V8" s="15"/>
      <c r="W8" s="15">
        <v>16.600000000000001</v>
      </c>
      <c r="X8" s="15"/>
      <c r="Y8" s="15">
        <v>26.3</v>
      </c>
      <c r="Z8" s="13"/>
    </row>
    <row r="9" spans="1:26" ht="29.1" customHeight="1" x14ac:dyDescent="0.2">
      <c r="A9" s="16"/>
      <c r="B9" s="7"/>
      <c r="C9" s="13"/>
      <c r="D9" s="14" t="s">
        <v>19</v>
      </c>
      <c r="E9" s="15">
        <v>38</v>
      </c>
      <c r="F9" s="15"/>
      <c r="G9" s="15">
        <v>3.8</v>
      </c>
      <c r="H9" s="15"/>
      <c r="I9" s="15">
        <v>1.3</v>
      </c>
      <c r="J9" s="15"/>
      <c r="K9" s="15">
        <v>1.9</v>
      </c>
      <c r="L9" s="15"/>
      <c r="M9" s="15">
        <v>3</v>
      </c>
      <c r="N9" s="15"/>
      <c r="O9" s="15">
        <v>3.9</v>
      </c>
      <c r="P9" s="15"/>
      <c r="Q9" s="15">
        <v>3.4</v>
      </c>
      <c r="R9" s="15"/>
      <c r="S9" s="15">
        <v>4</v>
      </c>
      <c r="T9" s="15"/>
      <c r="U9" s="15">
        <v>4.7</v>
      </c>
      <c r="V9" s="15"/>
      <c r="W9" s="15">
        <v>4.5999999999999996</v>
      </c>
      <c r="X9" s="15"/>
      <c r="Y9" s="15">
        <v>7.3</v>
      </c>
      <c r="Z9" s="13"/>
    </row>
    <row r="10" spans="1:26" ht="29.1" customHeight="1" x14ac:dyDescent="0.2">
      <c r="A10" s="16"/>
      <c r="B10" s="7"/>
      <c r="C10" s="13"/>
      <c r="D10" s="14" t="s">
        <v>20</v>
      </c>
      <c r="E10" s="15">
        <v>59.8</v>
      </c>
      <c r="F10" s="15"/>
      <c r="G10" s="15">
        <v>3.5</v>
      </c>
      <c r="H10" s="15"/>
      <c r="I10" s="15">
        <v>5.6</v>
      </c>
      <c r="J10" s="15"/>
      <c r="K10" s="15">
        <v>7.2</v>
      </c>
      <c r="L10" s="15"/>
      <c r="M10" s="15">
        <v>6</v>
      </c>
      <c r="N10" s="15"/>
      <c r="O10" s="15">
        <v>6.7</v>
      </c>
      <c r="P10" s="15"/>
      <c r="Q10" s="15">
        <v>5.4</v>
      </c>
      <c r="R10" s="15"/>
      <c r="S10" s="15">
        <v>6.6</v>
      </c>
      <c r="T10" s="15"/>
      <c r="U10" s="15">
        <v>7</v>
      </c>
      <c r="V10" s="15"/>
      <c r="W10" s="15">
        <v>6</v>
      </c>
      <c r="X10" s="15"/>
      <c r="Y10" s="15">
        <v>5.9</v>
      </c>
      <c r="Z10" s="13"/>
    </row>
    <row r="11" spans="1:26" ht="29.1" customHeight="1" x14ac:dyDescent="0.2">
      <c r="A11" s="17"/>
      <c r="B11" s="7"/>
      <c r="C11" s="13"/>
      <c r="D11" s="14" t="s">
        <v>21</v>
      </c>
      <c r="E11" s="15">
        <v>582.70000000000005</v>
      </c>
      <c r="F11" s="15"/>
      <c r="G11" s="15">
        <v>40.5</v>
      </c>
      <c r="H11" s="15"/>
      <c r="I11" s="15">
        <v>72.2</v>
      </c>
      <c r="J11" s="15"/>
      <c r="K11" s="15">
        <v>90.5</v>
      </c>
      <c r="L11" s="15"/>
      <c r="M11" s="15">
        <v>79.3</v>
      </c>
      <c r="N11" s="15"/>
      <c r="O11" s="15">
        <v>72</v>
      </c>
      <c r="P11" s="15"/>
      <c r="Q11" s="15">
        <v>64.8</v>
      </c>
      <c r="R11" s="15"/>
      <c r="S11" s="15">
        <v>51.6</v>
      </c>
      <c r="T11" s="15"/>
      <c r="U11" s="15">
        <v>46.6</v>
      </c>
      <c r="V11" s="15"/>
      <c r="W11" s="15">
        <v>38.6</v>
      </c>
      <c r="X11" s="15"/>
      <c r="Y11" s="15">
        <v>26.6</v>
      </c>
      <c r="Z11" s="13"/>
    </row>
    <row r="12" spans="1:26" ht="29.1" customHeight="1" x14ac:dyDescent="0.2">
      <c r="A12" s="17"/>
      <c r="B12" s="7"/>
      <c r="C12" s="13"/>
      <c r="D12" s="14" t="s">
        <v>22</v>
      </c>
      <c r="E12" s="15">
        <v>130.5</v>
      </c>
      <c r="F12" s="15"/>
      <c r="G12" s="15">
        <v>6.2</v>
      </c>
      <c r="H12" s="15"/>
      <c r="I12" s="15">
        <v>16.2</v>
      </c>
      <c r="J12" s="15"/>
      <c r="K12" s="15">
        <v>20.2</v>
      </c>
      <c r="L12" s="15"/>
      <c r="M12" s="15">
        <v>17.8</v>
      </c>
      <c r="N12" s="15"/>
      <c r="O12" s="15">
        <v>18</v>
      </c>
      <c r="P12" s="15"/>
      <c r="Q12" s="15">
        <v>14.8</v>
      </c>
      <c r="R12" s="15"/>
      <c r="S12" s="15">
        <v>12</v>
      </c>
      <c r="T12" s="15"/>
      <c r="U12" s="15">
        <v>10.6</v>
      </c>
      <c r="V12" s="15"/>
      <c r="W12" s="15">
        <v>8.1999999999999993</v>
      </c>
      <c r="X12" s="15"/>
      <c r="Y12" s="15">
        <v>6.6</v>
      </c>
      <c r="Z12" s="13"/>
    </row>
    <row r="13" spans="1:26" ht="29.1" customHeight="1" x14ac:dyDescent="0.2">
      <c r="A13" s="18"/>
      <c r="B13" s="7"/>
      <c r="C13" s="13"/>
      <c r="D13" s="14" t="s">
        <v>23</v>
      </c>
      <c r="E13" s="15">
        <v>69</v>
      </c>
      <c r="F13" s="15"/>
      <c r="G13" s="15">
        <v>2.7</v>
      </c>
      <c r="H13" s="15"/>
      <c r="I13" s="15">
        <v>7</v>
      </c>
      <c r="J13" s="15"/>
      <c r="K13" s="15">
        <v>12.5</v>
      </c>
      <c r="L13" s="15"/>
      <c r="M13" s="15">
        <v>10.8</v>
      </c>
      <c r="N13" s="15"/>
      <c r="O13" s="15">
        <v>9.9</v>
      </c>
      <c r="P13" s="15"/>
      <c r="Q13" s="15">
        <v>9.6</v>
      </c>
      <c r="R13" s="15"/>
      <c r="S13" s="15">
        <v>6.9</v>
      </c>
      <c r="T13" s="15"/>
      <c r="U13" s="15">
        <v>4.7</v>
      </c>
      <c r="V13" s="15"/>
      <c r="W13" s="15">
        <v>2.9</v>
      </c>
      <c r="X13" s="15"/>
      <c r="Y13" s="15">
        <v>1.9</v>
      </c>
      <c r="Z13" s="13"/>
    </row>
    <row r="14" spans="1:26" ht="29.1" customHeight="1" x14ac:dyDescent="0.2">
      <c r="A14" s="1"/>
      <c r="B14" s="7"/>
      <c r="C14" s="13"/>
      <c r="D14" s="14" t="s">
        <v>24</v>
      </c>
      <c r="E14" s="15">
        <v>23</v>
      </c>
      <c r="F14" s="15"/>
      <c r="G14" s="15">
        <v>0.9</v>
      </c>
      <c r="H14" s="15"/>
      <c r="I14" s="15">
        <v>2.2000000000000002</v>
      </c>
      <c r="J14" s="15"/>
      <c r="K14" s="15">
        <v>3.2</v>
      </c>
      <c r="L14" s="15"/>
      <c r="M14" s="15">
        <v>3.4</v>
      </c>
      <c r="N14" s="15"/>
      <c r="O14" s="15">
        <v>4.2</v>
      </c>
      <c r="P14" s="15"/>
      <c r="Q14" s="15">
        <v>3.2</v>
      </c>
      <c r="R14" s="15"/>
      <c r="S14" s="15">
        <v>2.1</v>
      </c>
      <c r="T14" s="15"/>
      <c r="U14" s="15">
        <v>1.7</v>
      </c>
      <c r="V14" s="15"/>
      <c r="W14" s="15">
        <v>1.2</v>
      </c>
      <c r="X14" s="15"/>
      <c r="Y14" s="15">
        <v>0.9</v>
      </c>
      <c r="Z14" s="13"/>
    </row>
    <row r="15" spans="1:26" ht="29.1" customHeight="1" x14ac:dyDescent="0.2">
      <c r="A15" s="19"/>
      <c r="B15" s="7"/>
      <c r="C15" s="13"/>
      <c r="D15" s="14" t="s">
        <v>25</v>
      </c>
      <c r="E15" s="15">
        <v>48.8</v>
      </c>
      <c r="F15" s="15"/>
      <c r="G15" s="15">
        <v>1.9</v>
      </c>
      <c r="H15" s="15"/>
      <c r="I15" s="15">
        <v>5.6</v>
      </c>
      <c r="J15" s="15"/>
      <c r="K15" s="15">
        <v>7.1</v>
      </c>
      <c r="L15" s="15"/>
      <c r="M15" s="15">
        <v>4.8</v>
      </c>
      <c r="N15" s="15"/>
      <c r="O15" s="15">
        <v>7.4</v>
      </c>
      <c r="P15" s="15"/>
      <c r="Q15" s="15">
        <v>6.9</v>
      </c>
      <c r="R15" s="15"/>
      <c r="S15" s="15">
        <v>5.2</v>
      </c>
      <c r="T15" s="15"/>
      <c r="U15" s="15">
        <v>3.9</v>
      </c>
      <c r="V15" s="15"/>
      <c r="W15" s="15">
        <v>3.4</v>
      </c>
      <c r="X15" s="15"/>
      <c r="Y15" s="15">
        <v>2.5</v>
      </c>
      <c r="Z15" s="13"/>
    </row>
    <row r="16" spans="1:26" ht="29.1" customHeight="1" x14ac:dyDescent="0.2">
      <c r="A16" s="27"/>
      <c r="B16" s="20"/>
      <c r="C16" s="21"/>
      <c r="D16" s="22" t="s">
        <v>26</v>
      </c>
      <c r="E16" s="23">
        <v>143.4</v>
      </c>
      <c r="F16" s="23"/>
      <c r="G16" s="23">
        <v>5.8</v>
      </c>
      <c r="H16" s="23"/>
      <c r="I16" s="23">
        <v>15</v>
      </c>
      <c r="J16" s="23"/>
      <c r="K16" s="23">
        <v>23.1</v>
      </c>
      <c r="L16" s="23"/>
      <c r="M16" s="23">
        <v>19.399999999999999</v>
      </c>
      <c r="N16" s="23"/>
      <c r="O16" s="23">
        <v>21.9</v>
      </c>
      <c r="P16" s="23"/>
      <c r="Q16" s="23">
        <v>20</v>
      </c>
      <c r="R16" s="23"/>
      <c r="S16" s="23">
        <v>14.6</v>
      </c>
      <c r="T16" s="23"/>
      <c r="U16" s="23">
        <v>10.4</v>
      </c>
      <c r="V16" s="23"/>
      <c r="W16" s="23">
        <v>7.7</v>
      </c>
      <c r="X16" s="23"/>
      <c r="Y16" s="23">
        <v>5.5</v>
      </c>
      <c r="Z16" s="21"/>
    </row>
    <row r="17" spans="1:26" ht="29.1" customHeight="1" x14ac:dyDescent="0.2">
      <c r="A17" s="27"/>
      <c r="B17" s="24"/>
      <c r="C17" s="24"/>
      <c r="D17" s="24"/>
      <c r="M17" s="25"/>
      <c r="N17" s="25"/>
      <c r="U17" s="25"/>
      <c r="V17" s="25"/>
      <c r="W17" s="25"/>
      <c r="X17" s="25"/>
      <c r="Y17" s="25"/>
      <c r="Z17" s="26" t="s">
        <v>27</v>
      </c>
    </row>
  </sheetData>
  <mergeCells count="18">
    <mergeCell ref="U6:V6"/>
    <mergeCell ref="W6:X6"/>
    <mergeCell ref="A16:A17"/>
    <mergeCell ref="M6:N6"/>
    <mergeCell ref="O6:P6"/>
    <mergeCell ref="Q6:R6"/>
    <mergeCell ref="S6:T6"/>
    <mergeCell ref="A1:A7"/>
    <mergeCell ref="B1:Z1"/>
    <mergeCell ref="B2:Z2"/>
    <mergeCell ref="B3:Z3"/>
    <mergeCell ref="B4:Z4"/>
    <mergeCell ref="B6:D6"/>
    <mergeCell ref="E6:F6"/>
    <mergeCell ref="G6:H6"/>
    <mergeCell ref="I6:J6"/>
    <mergeCell ref="K6:L6"/>
    <mergeCell ref="Y6:Z6"/>
  </mergeCells>
  <conditionalFormatting sqref="E8:Z16">
    <cfRule type="expression" dxfId="2" priority="3">
      <formula>MOD(ROW(),2)=0</formula>
    </cfRule>
  </conditionalFormatting>
  <conditionalFormatting sqref="B7:C16">
    <cfRule type="expression" dxfId="1" priority="2">
      <formula>MOD(ROW(),2)=0</formula>
    </cfRule>
  </conditionalFormatting>
  <conditionalFormatting sqref="D8:D16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4XQ4D5TRQRHF-1623496119-1658</_dlc_DocId>
    <_dlc_DocIdUrl xmlns="e5775c44-5034-46ee-b1b0-8650967f43ea">
      <Url>http://stats.mom.gov.sg/_layouts/15/DocIdRedir.aspx?ID=4XQ4D5TRQRHF-1623496119-1658</Url>
      <Description>4XQ4D5TRQRHF-1623496119-1658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6F742907-6CB4-424B-AD0F-D399673900D8}"/>
</file>

<file path=customXml/itemProps2.xml><?xml version="1.0" encoding="utf-8"?>
<ds:datastoreItem xmlns:ds="http://schemas.openxmlformats.org/officeDocument/2006/customXml" ds:itemID="{E627A1F4-2EC8-4EC3-81E2-EA4BC4A5064C}"/>
</file>

<file path=customXml/itemProps3.xml><?xml version="1.0" encoding="utf-8"?>
<ds:datastoreItem xmlns:ds="http://schemas.openxmlformats.org/officeDocument/2006/customXml" ds:itemID="{EBF99B1C-FACD-49AD-A444-06828EBD3B6D}"/>
</file>

<file path=customXml/itemProps4.xml><?xml version="1.0" encoding="utf-8"?>
<ds:datastoreItem xmlns:ds="http://schemas.openxmlformats.org/officeDocument/2006/customXml" ds:itemID="{B1A9590E-B488-44CA-A81D-71E7CEEAE9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T70_T</vt:lpstr>
      <vt:lpstr>T70_M</vt:lpstr>
      <vt:lpstr>T70_F</vt:lpstr>
      <vt:lpstr>T70_F!Print_Area_MI</vt:lpstr>
      <vt:lpstr>T70_M!Print_Area_MI</vt:lpstr>
      <vt:lpstr>T70_T!Print_Area_MI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2022-01-26T06:51:12Z</dcterms:created>
  <dcterms:modified xsi:type="dcterms:W3CDTF">2022-01-28T07:03:00Z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2022-01-28T07:02:59Z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ef70d4c9-789c-4f88-b334-2f4873de4a0a</vt:lpwstr>
  </property>
  <property fmtid="{D5CDD505-2E9C-101B-9397-08002B2CF9AE}" pid="8" name="MSIP_Label_5434c4c7-833e-41e4-b0ab-cdb227a2f6f7_ContentBits">
    <vt:lpwstr>0</vt:lpwstr>
  </property>
  <property fmtid="{D5CDD505-2E9C-101B-9397-08002B2CF9AE}" pid="9" name="MSIP_Label_4f288355-fb4c-44cd-b9ca-40cfc2aee5f8_Name">
    <vt:lpwstr>Non Sensitive_1</vt:lpwstr>
  </property>
  <property fmtid="{D5CDD505-2E9C-101B-9397-08002B2CF9AE}" pid="10" name="ContentTypeId">
    <vt:lpwstr>0x01010061D1B60B48AE2C4381B419F34A85A18B</vt:lpwstr>
  </property>
  <property fmtid="{D5CDD505-2E9C-101B-9397-08002B2CF9AE}" pid="11" name="MSIP_Label_4f288355-fb4c-44cd-b9ca-40cfc2aee5f8_ContentBits">
    <vt:lpwstr>0</vt:lpwstr>
  </property>
  <property fmtid="{D5CDD505-2E9C-101B-9397-08002B2CF9AE}" pid="12" name="MSIP_Label_4f288355-fb4c-44cd-b9ca-40cfc2aee5f8_Enabled">
    <vt:lpwstr>true</vt:lpwstr>
  </property>
  <property fmtid="{D5CDD505-2E9C-101B-9397-08002B2CF9AE}" pid="13" name="iMAS_Searchable">
    <vt:bool>false</vt:bool>
  </property>
  <property fmtid="{D5CDD505-2E9C-101B-9397-08002B2CF9AE}" pid="14" name="MSIP_Label_4f288355-fb4c-44cd-b9ca-40cfc2aee5f8_SiteId">
    <vt:lpwstr>0b11c524-9a1c-4e1b-84cb-6336aefc2243</vt:lpwstr>
  </property>
  <property fmtid="{D5CDD505-2E9C-101B-9397-08002B2CF9AE}" pid="15" name="MSIP_Label_4f288355-fb4c-44cd-b9ca-40cfc2aee5f8_ActionId">
    <vt:lpwstr>c1c24348-cce7-490d-a432-20762ae617d0</vt:lpwstr>
  </property>
  <property fmtid="{D5CDD505-2E9C-101B-9397-08002B2CF9AE}" pid="16" name="_dlc_DocIdItemGuid">
    <vt:lpwstr>c97fb7bb-9564-4b5e-b44b-249741ae8048</vt:lpwstr>
  </property>
  <property fmtid="{D5CDD505-2E9C-101B-9397-08002B2CF9AE}" pid="17" name="MSIP_Label_4f288355-fb4c-44cd-b9ca-40cfc2aee5f8_Method">
    <vt:lpwstr>Standard</vt:lpwstr>
  </property>
  <property fmtid="{D5CDD505-2E9C-101B-9397-08002B2CF9AE}" pid="18" name="MSIP_Label_4f288355-fb4c-44cd-b9ca-40cfc2aee5f8_SetDate">
    <vt:lpwstr>2022-01-26T06:51:15Z</vt:lpwstr>
  </property>
  <property fmtid="{D5CDD505-2E9C-101B-9397-08002B2CF9AE}" pid="19" name="ReportMaster">
    <vt:lpwstr/>
  </property>
  <property fmtid="{D5CDD505-2E9C-101B-9397-08002B2CF9AE}" pid="20" name="Order">
    <vt:r8>165800</vt:r8>
  </property>
  <property fmtid="{D5CDD505-2E9C-101B-9397-08002B2CF9AE}" pid="21" name="Topic">
    <vt:lpwstr/>
  </property>
  <property fmtid="{D5CDD505-2E9C-101B-9397-08002B2CF9AE}" pid="22" name="Year">
    <vt:lpwstr/>
  </property>
  <property fmtid="{D5CDD505-2E9C-101B-9397-08002B2CF9AE}" pid="23" name="xd_Signature">
    <vt:bool>false</vt:bool>
  </property>
  <property fmtid="{D5CDD505-2E9C-101B-9397-08002B2CF9AE}" pid="24" name="xd_ProgID">
    <vt:lpwstr/>
  </property>
  <property fmtid="{D5CDD505-2E9C-101B-9397-08002B2CF9AE}" pid="25" name="_SourceUrl">
    <vt:lpwstr/>
  </property>
  <property fmtid="{D5CDD505-2E9C-101B-9397-08002B2CF9AE}" pid="26" name="_SharedFileIndex">
    <vt:lpwstr/>
  </property>
  <property fmtid="{D5CDD505-2E9C-101B-9397-08002B2CF9AE}" pid="27" name="TaxCatchAll">
    <vt:lpwstr/>
  </property>
  <property fmtid="{D5CDD505-2E9C-101B-9397-08002B2CF9AE}" pid="28" name="TemplateUrl">
    <vt:lpwstr/>
  </property>
  <property fmtid="{D5CDD505-2E9C-101B-9397-08002B2CF9AE}" pid="29" name="iMAS_Description">
    <vt:lpwstr/>
  </property>
  <property fmtid="{D5CDD505-2E9C-101B-9397-08002B2CF9AE}" pid="30" name="Quarter">
    <vt:lpwstr/>
  </property>
  <property fmtid="{D5CDD505-2E9C-101B-9397-08002B2CF9AE}" pid="31" name="ComplianceAssetId">
    <vt:lpwstr/>
  </property>
  <property fmtid="{D5CDD505-2E9C-101B-9397-08002B2CF9AE}" pid="32" name="iMAS_Image_Url">
    <vt:lpwstr/>
  </property>
  <property fmtid="{D5CDD505-2E9C-101B-9397-08002B2CF9AE}" pid="33" name="DocumentType">
    <vt:lpwstr/>
  </property>
  <property fmtid="{D5CDD505-2E9C-101B-9397-08002B2CF9AE}" pid="34" name="iMAS_LongTitle">
    <vt:lpwstr/>
  </property>
  <property fmtid="{D5CDD505-2E9C-101B-9397-08002B2CF9AE}" pid="35" name="iMAS_Notes">
    <vt:lpwstr/>
  </property>
  <property fmtid="{D5CDD505-2E9C-101B-9397-08002B2CF9AE}" pid="36" name="iMAS_Archive">
    <vt:bool>false</vt:bool>
  </property>
  <property fmtid="{D5CDD505-2E9C-101B-9397-08002B2CF9AE}" pid="37" name="iMAS_Keyword">
    <vt:lpwstr/>
  </property>
</Properties>
</file>