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B43902D-5F6F-498F-A48F-3B1A35A87BAB}" xr6:coauthVersionLast="46" xr6:coauthVersionMax="46" xr10:uidLastSave="{00000000-0000-0000-0000-000000000000}"/>
  <bookViews>
    <workbookView xWindow="-108" yWindow="-108" windowWidth="23256" windowHeight="12576" xr2:uid="{E8AB2DBA-27B6-4FF6-A36A-AC679C456265}"/>
  </bookViews>
  <sheets>
    <sheet name="T71_T" sheetId="1" r:id="rId1"/>
    <sheet name="T71_M" sheetId="2" r:id="rId2"/>
    <sheet name="T71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T71_F!$B$1:$P$18</definedName>
    <definedName name="Print_Area_MI" localSheetId="1">T71_M!$B$1:$P$18</definedName>
    <definedName name="Print_Area_MI" localSheetId="0">T71_T!$B$1:$P$18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<sst xmlns="http://schemas.openxmlformats.org/spreadsheetml/2006/main" count="72" uniqueCount="28">
  <si>
    <t>TABLE  71</t>
  </si>
  <si>
    <t>EMPLOYED  RESIDENTS  AGED  FIFTEEN  YEARS  AND  OVER  BY  USUAL  HOURS  WORKED,  HIGHEST  QUALIFICATION  ATTAINED
AND  SEX,  JUNE  2021</t>
  </si>
  <si>
    <t>( Exclude  Full-Time  National  Servicemen )</t>
  </si>
  <si>
    <t>(TOTAL)</t>
  </si>
  <si>
    <t>Thousands</t>
  </si>
  <si>
    <t>Usual  Hours
Worked  Per  Week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</si>
  <si>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</si>
  <si>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</si>
  <si>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</si>
  <si>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</si>
  <si>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</si>
  <si>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</si>
  <si>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Below  30   Hours</t>
  </si>
  <si>
    <t>30   -   34   Hours</t>
  </si>
  <si>
    <t>35   -   39   Hours</t>
  </si>
  <si>
    <t>Labour Force in Singapore 2021 | T123 |</t>
  </si>
  <si>
    <t>40   -   44   Hours</t>
  </si>
  <si>
    <t>45   -   49   Hours</t>
  </si>
  <si>
    <t>50   -   54   Hours</t>
  </si>
  <si>
    <t>55   -   59   Hours</t>
  </si>
  <si>
    <t>60  Hours  &amp;  Over</t>
  </si>
  <si>
    <t>More  Than  48  Hours</t>
  </si>
  <si>
    <t>Source:  Comprehensive Labour Force Survey, Manpower Research &amp; Statistics Department, MOM</t>
  </si>
  <si>
    <t>| T124 | Labour Force in Singapore 2021</t>
  </si>
  <si>
    <r>
      <t xml:space="preserve">TABLE  71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</si>
  <si>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</si>
  <si>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</si>
  <si>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T125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</si>
</sst>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3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0" fillId="0" borderId="0"/>
  </cellStyleXfs>
  <cellXfs count="46">
    <xf numFmtId="164" fontId="0" fillId="0" borderId="0" xfId="0"/>
    <xf numFmtId="49" fontId="2" fillId="0" borderId="0" xfId="1" applyNumberFormat="1" applyFont="1" applyAlignment="1">
      <alignment vertical="top" textRotation="180"/>
    </xf>
    <xf numFmtId="49" fontId="3" fillId="0" borderId="0" xfId="2" applyNumberFormat="1" applyFont="1"/>
    <xf numFmtId="164" fontId="5" fillId="0" borderId="0" xfId="2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164" fontId="6" fillId="0" borderId="0" xfId="2" applyFont="1"/>
    <xf numFmtId="49" fontId="7" fillId="0" borderId="0" xfId="3" applyNumberFormat="1" applyFont="1" applyAlignment="1">
      <alignment horizontal="right"/>
    </xf>
    <xf numFmtId="164" fontId="7" fillId="0" borderId="0" xfId="0" applyFont="1"/>
    <xf numFmtId="49" fontId="9" fillId="0" borderId="0" xfId="5" applyNumberFormat="1" applyFont="1" applyAlignment="1">
      <alignment horizontal="left"/>
    </xf>
    <xf numFmtId="49" fontId="9" fillId="0" borderId="0" xfId="5" applyNumberFormat="1" applyFont="1" applyAlignment="1">
      <alignment horizontal="left" vertical="center"/>
    </xf>
    <xf numFmtId="165" fontId="9" fillId="0" borderId="0" xfId="2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>
      <alignment horizontal="right" vertical="center"/>
    </xf>
    <xf numFmtId="164" fontId="9" fillId="0" borderId="0" xfId="2" applyFont="1"/>
    <xf numFmtId="37" fontId="9" fillId="0" borderId="0" xfId="2" applyNumberFormat="1" applyFont="1"/>
    <xf numFmtId="49" fontId="7" fillId="0" borderId="0" xfId="2" applyNumberFormat="1" applyFont="1"/>
    <xf numFmtId="49" fontId="7" fillId="0" borderId="0" xfId="6" applyNumberFormat="1" applyFont="1" applyAlignment="1">
      <alignment horizontal="left" vertical="center"/>
    </xf>
    <xf numFmtId="165" fontId="7" fillId="0" borderId="0" xfId="2" applyNumberFormat="1" applyFont="1" applyAlignment="1" applyProtection="1">
      <alignment horizontal="right" vertical="center"/>
      <protection locked="0"/>
    </xf>
    <xf numFmtId="165" fontId="7" fillId="0" borderId="0" xfId="2" applyNumberFormat="1" applyFont="1" applyAlignment="1">
      <alignment horizontal="right" vertical="center"/>
    </xf>
    <xf numFmtId="164" fontId="7" fillId="0" borderId="0" xfId="2" applyFont="1"/>
    <xf numFmtId="37" fontId="7" fillId="0" borderId="0" xfId="2" applyNumberFormat="1" applyFont="1"/>
    <xf numFmtId="49" fontId="11" fillId="0" borderId="0" xfId="6" applyNumberFormat="1" applyFont="1" applyAlignment="1">
      <alignment horizontal="left" vertical="center"/>
    </xf>
    <xf numFmtId="165" fontId="11" fillId="0" borderId="0" xfId="2" applyNumberFormat="1" applyFont="1" applyAlignment="1" applyProtection="1">
      <alignment horizontal="right" vertical="center"/>
      <protection locked="0"/>
    </xf>
    <xf numFmtId="49" fontId="7" fillId="0" borderId="4" xfId="2" applyNumberFormat="1" applyFont="1" applyBorder="1" applyAlignment="1">
      <alignment horizontal="centerContinuous"/>
    </xf>
    <xf numFmtId="37" fontId="6" fillId="0" borderId="4" xfId="2" applyNumberFormat="1" applyFont="1" applyBorder="1"/>
    <xf numFmtId="166" fontId="12" fillId="0" borderId="4" xfId="0" applyNumberFormat="1" applyFont="1" applyBorder="1" applyAlignment="1">
      <alignment horizontal="right" vertical="top"/>
    </xf>
    <xf numFmtId="49" fontId="2" fillId="0" borderId="0" xfId="2" applyNumberFormat="1" applyFont="1" applyAlignment="1">
      <alignment textRotation="180"/>
    </xf>
    <xf numFmtId="164" fontId="12" fillId="0" borderId="0" xfId="2" applyFont="1"/>
    <xf numFmtId="164" fontId="7" fillId="0" borderId="0" xfId="0" applyFont="1" applyAlignment="1">
      <alignment textRotation="180"/>
    </xf>
    <xf numFmtId="164" fontId="12" fillId="0" borderId="0" xfId="1" applyFont="1" applyAlignment="1">
      <alignment vertical="top"/>
    </xf>
    <xf numFmtId="49" fontId="7" fillId="0" borderId="0" xfId="2" applyNumberFormat="1" applyFont="1" applyAlignment="1">
      <alignment horizontal="left" textRotation="180"/>
    </xf>
    <xf numFmtId="49" fontId="7" fillId="0" borderId="0" xfId="2" applyNumberFormat="1" applyFont="1" applyAlignment="1">
      <alignment textRotation="180"/>
    </xf>
    <xf numFmtId="165" fontId="7" fillId="0" borderId="0" xfId="2" applyNumberFormat="1" applyFont="1" applyAlignment="1" applyProtection="1">
      <alignment horizontal="right" vertical="center" wrapText="1"/>
      <protection locked="0"/>
    </xf>
    <xf numFmtId="49" fontId="2" fillId="0" borderId="0" xfId="1" applyNumberFormat="1" applyFont="1" applyAlignment="1">
      <alignment textRotation="180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8" fillId="2" borderId="0" xfId="4" applyNumberFormat="1" applyFont="1" applyFill="1" applyAlignment="1">
      <alignment horizontal="center" vertical="center" wrapText="1"/>
    </xf>
    <xf numFmtId="49" fontId="8" fillId="2" borderId="1" xfId="4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2" fillId="0" borderId="0" xfId="1" applyNumberFormat="1" applyFont="1" applyAlignment="1">
      <alignment horizontal="left" textRotation="180"/>
    </xf>
  </cellXfs>
  <cellStyles count="7">
    <cellStyle name="Normal" xfId="0" builtinId="0"/>
    <cellStyle name="Normal_T10 (3)" xfId="3" xr:uid="{E80B1A6A-0287-445A-A6A3-8B153044FC92}"/>
    <cellStyle name="Normal_T13 (2)" xfId="1" xr:uid="{486D38E5-CB77-4797-AEEF-358DCA19F5DE}"/>
    <cellStyle name="Normal_T14" xfId="4" xr:uid="{82525918-E37C-4A64-9B43-4AF769D5CCBD}"/>
    <cellStyle name="Normal_T2" xfId="6" xr:uid="{CDC3FC4D-65F1-4C2A-94C2-F5B95C94BF07}"/>
    <cellStyle name="Normal_T2 (2)" xfId="5" xr:uid="{B77D76D1-2015-406F-ADDB-5E8A201C03D9}"/>
    <cellStyle name="Normal_T4 (2)_1" xfId="2" xr:uid="{B331A301-7280-4093-9D6D-301BFDF6E1CB}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F0CE-5D93-4410-BE7C-E0B602E659D4}">
  <sheetPr syncVertical="1" syncRef="A1" transitionEvaluation="1" codeName="Sheet141"/>
  <dimension ref="A1:AD20"/>
  <sheetViews>
    <sheetView showGridLines="0" tabSelected="1" zoomScaleNormal="100" workbookViewId="0"/>
  </sheetViews>
  <sheetFormatPr defaultColWidth="17.5" defaultRowHeight="12" x14ac:dyDescent="0.25"/>
  <cols>
    <col min="1" max="1" width="11" style="15" customWidth="1"/>
    <col min="2" max="2" width="3" style="6" customWidth="1"/>
    <col min="3" max="3" width="3.83203125" style="6" customWidth="1"/>
    <col min="4" max="4" width="24.5" style="6" customWidth="1"/>
    <col min="5" max="5" width="16.83203125" style="6" customWidth="1"/>
    <col min="6" max="6" width="9" style="6" customWidth="1"/>
    <col min="7" max="7" width="16" style="6" customWidth="1"/>
    <col min="8" max="8" width="9.83203125" style="6" customWidth="1"/>
    <col min="9" max="9" width="16" style="6" customWidth="1"/>
    <col min="10" max="10" width="9.83203125" style="6" customWidth="1"/>
    <col min="11" max="11" width="16" style="6" customWidth="1"/>
    <col min="12" max="12" width="9.83203125" style="6" customWidth="1"/>
    <col min="13" max="13" width="16" style="6" customWidth="1"/>
    <col min="14" max="14" width="9.83203125" style="6" customWidth="1"/>
    <col min="15" max="15" width="16" style="6" customWidth="1"/>
    <col min="16" max="16" width="9.83203125" style="6" customWidth="1"/>
    <col min="17" max="24" width="17.5" style="6" customWidth="1"/>
    <col min="25" max="16384" width="17.5" style="6"/>
  </cols>
  <sheetData>
    <row r="1" spans="1:30" s="3" customFormat="1" ht="18" customHeight="1" x14ac:dyDescent="0.25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1" customHeight="1" x14ac:dyDescent="0.25">
      <c r="A3" s="1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</row>
    <row r="4" spans="1:30" s="3" customFormat="1" ht="18" customHeight="1" x14ac:dyDescent="0.25">
      <c r="A4" s="1"/>
      <c r="B4" s="40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30" s="3" customFormat="1" ht="2.1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30" ht="15" customHeight="1" x14ac:dyDescent="0.25">
      <c r="A6" s="1"/>
      <c r="P6" s="7" t="s">
        <v>4</v>
      </c>
    </row>
    <row r="7" spans="1:30" s="8" customFormat="1" ht="48.75" customHeight="1" x14ac:dyDescent="0.2">
      <c r="A7" s="1"/>
      <c r="B7" s="41" t="s">
        <v>5</v>
      </c>
      <c r="C7" s="41"/>
      <c r="D7" s="42"/>
      <c r="E7" s="34" t="s">
        <v>6</v>
      </c>
      <c r="F7" s="34"/>
      <c r="G7" s="43" t="s">
        <v>7</v>
      </c>
      <c r="H7" s="43"/>
      <c r="I7" s="34" t="s">
        <v>8</v>
      </c>
      <c r="J7" s="34"/>
      <c r="K7" s="43" t="s">
        <v>9</v>
      </c>
      <c r="L7" s="43"/>
      <c r="M7" s="43" t="s">
        <v>10</v>
      </c>
      <c r="N7" s="43"/>
      <c r="O7" s="34" t="s">
        <v>11</v>
      </c>
      <c r="P7" s="35"/>
    </row>
    <row r="8" spans="1:30" s="13" customFormat="1" ht="28.5" customHeight="1" x14ac:dyDescent="0.2">
      <c r="A8" s="1"/>
      <c r="B8" s="9"/>
      <c r="C8" s="10" t="s">
        <v>6</v>
      </c>
      <c r="D8" s="9"/>
      <c r="E8" s="11">
        <v>2248.6999999999998</v>
      </c>
      <c r="F8" s="11"/>
      <c r="G8" s="11">
        <v>297.5</v>
      </c>
      <c r="H8" s="11"/>
      <c r="I8" s="11">
        <v>322.3</v>
      </c>
      <c r="J8" s="11"/>
      <c r="K8" s="11">
        <v>240.6</v>
      </c>
      <c r="L8" s="11"/>
      <c r="M8" s="11">
        <v>443.7</v>
      </c>
      <c r="N8" s="11"/>
      <c r="O8" s="11">
        <v>944.6</v>
      </c>
      <c r="P8" s="12"/>
      <c r="R8" s="14"/>
      <c r="S8" s="14"/>
      <c r="T8" s="14"/>
      <c r="U8" s="14"/>
      <c r="V8" s="14"/>
    </row>
    <row r="9" spans="1:30" s="19" customFormat="1" ht="28.5" customHeight="1" x14ac:dyDescent="0.2">
      <c r="A9" s="1"/>
      <c r="B9" s="15"/>
      <c r="C9" s="15"/>
      <c r="D9" s="16" t="s">
        <v>12</v>
      </c>
      <c r="E9" s="17">
        <v>181.6</v>
      </c>
      <c r="F9" s="17"/>
      <c r="G9" s="17">
        <v>50.3</v>
      </c>
      <c r="H9" s="17"/>
      <c r="I9" s="17">
        <v>41.4</v>
      </c>
      <c r="J9" s="17"/>
      <c r="K9" s="17">
        <v>25.2</v>
      </c>
      <c r="L9" s="17"/>
      <c r="M9" s="17">
        <v>28.7</v>
      </c>
      <c r="N9" s="17"/>
      <c r="O9" s="17">
        <v>36</v>
      </c>
      <c r="P9" s="18"/>
      <c r="R9" s="20"/>
      <c r="S9" s="20"/>
      <c r="T9" s="20"/>
      <c r="U9" s="20"/>
      <c r="V9" s="20"/>
    </row>
    <row r="10" spans="1:30" s="19" customFormat="1" ht="28.5" customHeight="1" x14ac:dyDescent="0.2">
      <c r="A10" s="15"/>
      <c r="B10" s="15"/>
      <c r="C10" s="15"/>
      <c r="D10" s="16" t="s">
        <v>13</v>
      </c>
      <c r="E10" s="17">
        <v>65.400000000000006</v>
      </c>
      <c r="F10" s="17"/>
      <c r="G10" s="17">
        <v>18.8</v>
      </c>
      <c r="H10" s="17"/>
      <c r="I10" s="17">
        <v>13.2</v>
      </c>
      <c r="J10" s="17"/>
      <c r="K10" s="17">
        <v>9.6</v>
      </c>
      <c r="L10" s="17"/>
      <c r="M10" s="17">
        <v>11.2</v>
      </c>
      <c r="N10" s="17"/>
      <c r="O10" s="17">
        <v>12.6</v>
      </c>
      <c r="P10" s="18"/>
      <c r="R10" s="20"/>
      <c r="S10" s="20"/>
      <c r="T10" s="20"/>
      <c r="U10" s="20"/>
      <c r="V10" s="20"/>
    </row>
    <row r="11" spans="1:30" s="19" customFormat="1" ht="28.5" customHeight="1" x14ac:dyDescent="0.2">
      <c r="A11" s="15"/>
      <c r="B11" s="15"/>
      <c r="C11" s="15"/>
      <c r="D11" s="16" t="s">
        <v>14</v>
      </c>
      <c r="E11" s="17">
        <v>124.5</v>
      </c>
      <c r="F11" s="17"/>
      <c r="G11" s="17">
        <v>21.3</v>
      </c>
      <c r="H11" s="17"/>
      <c r="I11" s="17">
        <v>22.6</v>
      </c>
      <c r="J11" s="17"/>
      <c r="K11" s="17">
        <v>15.6</v>
      </c>
      <c r="L11" s="17"/>
      <c r="M11" s="17">
        <v>24.4</v>
      </c>
      <c r="N11" s="17"/>
      <c r="O11" s="17">
        <v>40.700000000000003</v>
      </c>
      <c r="P11" s="18"/>
    </row>
    <row r="12" spans="1:30" s="19" customFormat="1" ht="28.5" customHeight="1" x14ac:dyDescent="0.2">
      <c r="A12" s="36" t="s">
        <v>15</v>
      </c>
      <c r="B12" s="15"/>
      <c r="C12" s="15"/>
      <c r="D12" s="16" t="s">
        <v>16</v>
      </c>
      <c r="E12" s="17">
        <v>1184.9000000000001</v>
      </c>
      <c r="F12" s="17"/>
      <c r="G12" s="17">
        <v>112.8</v>
      </c>
      <c r="H12" s="17"/>
      <c r="I12" s="17">
        <v>156.80000000000001</v>
      </c>
      <c r="J12" s="17"/>
      <c r="K12" s="17">
        <v>118.9</v>
      </c>
      <c r="L12" s="17"/>
      <c r="M12" s="17">
        <v>262</v>
      </c>
      <c r="N12" s="17"/>
      <c r="O12" s="17">
        <v>534.4</v>
      </c>
      <c r="P12" s="18"/>
    </row>
    <row r="13" spans="1:30" s="19" customFormat="1" ht="28.5" customHeight="1" x14ac:dyDescent="0.2">
      <c r="A13" s="36"/>
      <c r="B13" s="15"/>
      <c r="C13" s="15"/>
      <c r="D13" s="16" t="s">
        <v>17</v>
      </c>
      <c r="E13" s="17">
        <v>296.5</v>
      </c>
      <c r="F13" s="17"/>
      <c r="G13" s="17">
        <v>43.1</v>
      </c>
      <c r="H13" s="17"/>
      <c r="I13" s="17">
        <v>40.299999999999997</v>
      </c>
      <c r="J13" s="17"/>
      <c r="K13" s="17">
        <v>32.200000000000003</v>
      </c>
      <c r="L13" s="17"/>
      <c r="M13" s="17">
        <v>52.8</v>
      </c>
      <c r="N13" s="17"/>
      <c r="O13" s="17">
        <v>128.19999999999999</v>
      </c>
      <c r="P13" s="18"/>
    </row>
    <row r="14" spans="1:30" s="19" customFormat="1" ht="28.5" customHeight="1" x14ac:dyDescent="0.2">
      <c r="A14" s="36"/>
      <c r="B14" s="15"/>
      <c r="C14" s="15"/>
      <c r="D14" s="16" t="s">
        <v>18</v>
      </c>
      <c r="E14" s="17">
        <v>168.6</v>
      </c>
      <c r="F14" s="17"/>
      <c r="G14" s="17">
        <v>15.9</v>
      </c>
      <c r="H14" s="17"/>
      <c r="I14" s="17">
        <v>15.2</v>
      </c>
      <c r="J14" s="17"/>
      <c r="K14" s="17">
        <v>13.5</v>
      </c>
      <c r="L14" s="17"/>
      <c r="M14" s="17">
        <v>26.8</v>
      </c>
      <c r="N14" s="17"/>
      <c r="O14" s="17">
        <v>97.2</v>
      </c>
      <c r="P14" s="18"/>
    </row>
    <row r="15" spans="1:30" s="19" customFormat="1" ht="28.5" customHeight="1" x14ac:dyDescent="0.2">
      <c r="A15" s="36"/>
      <c r="B15" s="15"/>
      <c r="C15" s="15"/>
      <c r="D15" s="16" t="s">
        <v>19</v>
      </c>
      <c r="E15" s="17">
        <v>62</v>
      </c>
      <c r="F15" s="17"/>
      <c r="G15" s="17">
        <v>7.8</v>
      </c>
      <c r="H15" s="17"/>
      <c r="I15" s="17">
        <v>6.9</v>
      </c>
      <c r="J15" s="17"/>
      <c r="K15" s="17">
        <v>6.4</v>
      </c>
      <c r="L15" s="17"/>
      <c r="M15" s="17">
        <v>11.5</v>
      </c>
      <c r="N15" s="17"/>
      <c r="O15" s="17">
        <v>29.4</v>
      </c>
      <c r="P15" s="18"/>
    </row>
    <row r="16" spans="1:30" s="19" customFormat="1" ht="28.5" customHeight="1" x14ac:dyDescent="0.2">
      <c r="A16" s="36"/>
      <c r="B16" s="15"/>
      <c r="C16" s="15"/>
      <c r="D16" s="16" t="s">
        <v>20</v>
      </c>
      <c r="E16" s="17">
        <v>165.2</v>
      </c>
      <c r="F16" s="17"/>
      <c r="G16" s="17">
        <v>27.7</v>
      </c>
      <c r="H16" s="17"/>
      <c r="I16" s="17">
        <v>25.9</v>
      </c>
      <c r="J16" s="17"/>
      <c r="K16" s="17">
        <v>19.2</v>
      </c>
      <c r="L16" s="17"/>
      <c r="M16" s="17">
        <v>26.3</v>
      </c>
      <c r="N16" s="17"/>
      <c r="O16" s="17">
        <v>66.2</v>
      </c>
      <c r="P16" s="18"/>
    </row>
    <row r="17" spans="1:16" s="19" customFormat="1" ht="28.5" customHeight="1" x14ac:dyDescent="0.2">
      <c r="A17" s="36"/>
      <c r="B17" s="15"/>
      <c r="C17" s="15"/>
      <c r="D17" s="21" t="s">
        <v>21</v>
      </c>
      <c r="E17" s="22">
        <v>402.5</v>
      </c>
      <c r="F17" s="22"/>
      <c r="G17" s="22">
        <v>52.4</v>
      </c>
      <c r="H17" s="22"/>
      <c r="I17" s="22">
        <v>49.5</v>
      </c>
      <c r="J17" s="22"/>
      <c r="K17" s="22">
        <v>39.799999999999997</v>
      </c>
      <c r="L17" s="22"/>
      <c r="M17" s="22">
        <v>65.900000000000006</v>
      </c>
      <c r="N17" s="22"/>
      <c r="O17" s="22">
        <v>195</v>
      </c>
      <c r="P17" s="18"/>
    </row>
    <row r="18" spans="1:16" ht="18.600000000000001" customHeight="1" x14ac:dyDescent="0.25"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 t="s">
        <v>22</v>
      </c>
    </row>
    <row r="19" spans="1:16" ht="16.5" customHeight="1" x14ac:dyDescent="0.25">
      <c r="A19" s="26"/>
      <c r="B19" s="27"/>
    </row>
    <row r="20" spans="1:16" ht="12" customHeight="1" x14ac:dyDescent="0.25">
      <c r="A20" s="28"/>
      <c r="B20" s="29"/>
    </row>
  </sheetData>
  <mergeCells count="12">
    <mergeCell ref="O7:P7"/>
    <mergeCell ref="A12:A17"/>
    <mergeCell ref="B1:P1"/>
    <mergeCell ref="B2:P2"/>
    <mergeCell ref="B3:P3"/>
    <mergeCell ref="B4:P4"/>
    <mergeCell ref="B7:D7"/>
    <mergeCell ref="E7:F7"/>
    <mergeCell ref="G7:H7"/>
    <mergeCell ref="I7:J7"/>
    <mergeCell ref="K7:L7"/>
    <mergeCell ref="M7:N7"/>
  </mergeCells>
  <conditionalFormatting sqref="E8:P17">
    <cfRule type="expression" dxfId="5" priority="2">
      <formula>MOD(ROW(),2)=1</formula>
    </cfRule>
  </conditionalFormatting>
  <conditionalFormatting sqref="B8:D17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4252-1159-4F14-903E-70857FAE9020}">
  <sheetPr syncVertical="1" syncRef="A1" transitionEvaluation="1" codeName="Sheet146"/>
  <dimension ref="A1:AD20"/>
  <sheetViews>
    <sheetView showGridLines="0" zoomScaleNormal="100" workbookViewId="0">
      <selection sqref="A1:A9"/>
    </sheetView>
  </sheetViews>
  <sheetFormatPr defaultColWidth="17.5" defaultRowHeight="12" x14ac:dyDescent="0.25"/>
  <cols>
    <col min="1" max="1" width="11" style="15" customWidth="1"/>
    <col min="2" max="2" width="3" style="6" customWidth="1"/>
    <col min="3" max="3" width="3.83203125" style="6" customWidth="1"/>
    <col min="4" max="4" width="24.5" style="6" customWidth="1"/>
    <col min="5" max="5" width="16.83203125" style="6" customWidth="1"/>
    <col min="6" max="6" width="9" style="6" customWidth="1"/>
    <col min="7" max="7" width="16" style="6" customWidth="1"/>
    <col min="8" max="8" width="9.83203125" style="6" customWidth="1"/>
    <col min="9" max="9" width="16" style="6" customWidth="1"/>
    <col min="10" max="10" width="9.83203125" style="6" customWidth="1"/>
    <col min="11" max="11" width="16" style="6" customWidth="1"/>
    <col min="12" max="12" width="9.83203125" style="6" customWidth="1"/>
    <col min="13" max="13" width="16" style="6" customWidth="1"/>
    <col min="14" max="14" width="9.83203125" style="6" customWidth="1"/>
    <col min="15" max="15" width="16" style="6" customWidth="1"/>
    <col min="16" max="16" width="9.83203125" style="6" customWidth="1"/>
    <col min="17" max="24" width="17.5" style="6" customWidth="1"/>
    <col min="25" max="16384" width="17.5" style="6"/>
  </cols>
  <sheetData>
    <row r="1" spans="1:30" s="3" customFormat="1" ht="18" customHeight="1" x14ac:dyDescent="0.25">
      <c r="A1" s="44" t="s">
        <v>23</v>
      </c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44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25" customHeight="1" x14ac:dyDescent="0.25">
      <c r="A3" s="44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8" customHeight="1" x14ac:dyDescent="0.25">
      <c r="A4" s="44"/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30" s="3" customFormat="1" ht="2.1" customHeight="1" x14ac:dyDescent="0.25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30" ht="15" customHeight="1" x14ac:dyDescent="0.25">
      <c r="A6" s="44"/>
      <c r="P6" s="7" t="s">
        <v>4</v>
      </c>
    </row>
    <row r="7" spans="1:30" s="8" customFormat="1" ht="48.75" customHeight="1" x14ac:dyDescent="0.2">
      <c r="A7" s="44"/>
      <c r="B7" s="41" t="s">
        <v>5</v>
      </c>
      <c r="C7" s="41"/>
      <c r="D7" s="42"/>
      <c r="E7" s="34" t="s">
        <v>6</v>
      </c>
      <c r="F7" s="34"/>
      <c r="G7" s="43" t="s">
        <v>7</v>
      </c>
      <c r="H7" s="43"/>
      <c r="I7" s="34" t="s">
        <v>8</v>
      </c>
      <c r="J7" s="34"/>
      <c r="K7" s="43" t="s">
        <v>9</v>
      </c>
      <c r="L7" s="43"/>
      <c r="M7" s="43" t="s">
        <v>10</v>
      </c>
      <c r="N7" s="43"/>
      <c r="O7" s="34" t="s">
        <v>11</v>
      </c>
      <c r="P7" s="35"/>
    </row>
    <row r="8" spans="1:30" s="13" customFormat="1" ht="28.5" customHeight="1" x14ac:dyDescent="0.2">
      <c r="A8" s="44"/>
      <c r="B8" s="9"/>
      <c r="C8" s="10" t="s">
        <v>6</v>
      </c>
      <c r="D8" s="9"/>
      <c r="E8" s="11">
        <v>1182.5</v>
      </c>
      <c r="F8" s="11"/>
      <c r="G8" s="11">
        <v>171.9</v>
      </c>
      <c r="H8" s="11"/>
      <c r="I8" s="11">
        <v>158.80000000000001</v>
      </c>
      <c r="J8" s="11"/>
      <c r="K8" s="11">
        <v>138.5</v>
      </c>
      <c r="L8" s="11"/>
      <c r="M8" s="11">
        <v>229.6</v>
      </c>
      <c r="N8" s="11"/>
      <c r="O8" s="11">
        <v>483.8</v>
      </c>
      <c r="P8" s="12"/>
      <c r="R8" s="14"/>
      <c r="S8" s="14"/>
      <c r="T8" s="14"/>
      <c r="U8" s="14"/>
      <c r="V8" s="14"/>
    </row>
    <row r="9" spans="1:30" s="19" customFormat="1" ht="28.5" customHeight="1" x14ac:dyDescent="0.2">
      <c r="A9" s="44"/>
      <c r="B9" s="15"/>
      <c r="C9" s="15"/>
      <c r="D9" s="16" t="s">
        <v>12</v>
      </c>
      <c r="E9" s="17">
        <v>67.2</v>
      </c>
      <c r="F9" s="17"/>
      <c r="G9" s="17">
        <v>19.5</v>
      </c>
      <c r="H9" s="17"/>
      <c r="I9" s="17">
        <v>14.7</v>
      </c>
      <c r="J9" s="17"/>
      <c r="K9" s="17">
        <v>10.199999999999999</v>
      </c>
      <c r="L9" s="17"/>
      <c r="M9" s="17">
        <v>9.9</v>
      </c>
      <c r="N9" s="17"/>
      <c r="O9" s="17">
        <v>12.9</v>
      </c>
      <c r="P9" s="18"/>
      <c r="R9" s="20"/>
      <c r="S9" s="20"/>
      <c r="T9" s="20"/>
      <c r="U9" s="20"/>
      <c r="V9" s="20"/>
    </row>
    <row r="10" spans="1:30" s="19" customFormat="1" ht="28.5" customHeight="1" x14ac:dyDescent="0.2">
      <c r="A10" s="15"/>
      <c r="B10" s="15"/>
      <c r="C10" s="15"/>
      <c r="D10" s="16" t="s">
        <v>13</v>
      </c>
      <c r="E10" s="17">
        <v>27.4</v>
      </c>
      <c r="F10" s="17"/>
      <c r="G10" s="17">
        <v>8.3000000000000007</v>
      </c>
      <c r="H10" s="17"/>
      <c r="I10" s="17">
        <v>5.9</v>
      </c>
      <c r="J10" s="17"/>
      <c r="K10" s="17">
        <v>3.8</v>
      </c>
      <c r="L10" s="17"/>
      <c r="M10" s="17">
        <v>4.5</v>
      </c>
      <c r="N10" s="17"/>
      <c r="O10" s="17">
        <v>4.9000000000000004</v>
      </c>
      <c r="P10" s="18"/>
      <c r="R10" s="20"/>
      <c r="S10" s="20"/>
      <c r="T10" s="20"/>
      <c r="U10" s="20"/>
      <c r="V10" s="20"/>
    </row>
    <row r="11" spans="1:30" s="19" customFormat="1" ht="28.5" customHeight="1" x14ac:dyDescent="0.2">
      <c r="A11" s="15"/>
      <c r="B11" s="15"/>
      <c r="C11" s="15"/>
      <c r="D11" s="16" t="s">
        <v>14</v>
      </c>
      <c r="E11" s="17">
        <v>64.599999999999994</v>
      </c>
      <c r="F11" s="17"/>
      <c r="G11" s="17">
        <v>13</v>
      </c>
      <c r="H11" s="17"/>
      <c r="I11" s="17">
        <v>10.6</v>
      </c>
      <c r="J11" s="17"/>
      <c r="K11" s="17">
        <v>8.3000000000000007</v>
      </c>
      <c r="L11" s="17"/>
      <c r="M11" s="17">
        <v>12.6</v>
      </c>
      <c r="N11" s="17"/>
      <c r="O11" s="17">
        <v>20.2</v>
      </c>
      <c r="P11" s="18"/>
    </row>
    <row r="12" spans="1:30" s="19" customFormat="1" ht="28.5" customHeight="1" x14ac:dyDescent="0.2">
      <c r="A12" s="30"/>
      <c r="B12" s="15"/>
      <c r="C12" s="15"/>
      <c r="D12" s="16" t="s">
        <v>16</v>
      </c>
      <c r="E12" s="17">
        <v>602.20000000000005</v>
      </c>
      <c r="F12" s="17"/>
      <c r="G12" s="17">
        <v>67.099999999999994</v>
      </c>
      <c r="H12" s="17"/>
      <c r="I12" s="17">
        <v>70.2</v>
      </c>
      <c r="J12" s="17"/>
      <c r="K12" s="17">
        <v>65.5</v>
      </c>
      <c r="L12" s="17"/>
      <c r="M12" s="17">
        <v>129.9</v>
      </c>
      <c r="N12" s="17"/>
      <c r="O12" s="17">
        <v>269.39999999999998</v>
      </c>
      <c r="P12" s="18"/>
    </row>
    <row r="13" spans="1:30" s="19" customFormat="1" ht="28.5" customHeight="1" x14ac:dyDescent="0.2">
      <c r="A13" s="30"/>
      <c r="B13" s="15"/>
      <c r="C13" s="15"/>
      <c r="D13" s="16" t="s">
        <v>17</v>
      </c>
      <c r="E13" s="17">
        <v>166</v>
      </c>
      <c r="F13" s="17"/>
      <c r="G13" s="17">
        <v>25.8</v>
      </c>
      <c r="H13" s="17"/>
      <c r="I13" s="17">
        <v>23.3</v>
      </c>
      <c r="J13" s="17"/>
      <c r="K13" s="17">
        <v>20.7</v>
      </c>
      <c r="L13" s="17"/>
      <c r="M13" s="17">
        <v>29</v>
      </c>
      <c r="N13" s="17"/>
      <c r="O13" s="17">
        <v>67.2</v>
      </c>
      <c r="P13" s="18"/>
    </row>
    <row r="14" spans="1:30" s="19" customFormat="1" ht="28.5" customHeight="1" x14ac:dyDescent="0.2">
      <c r="A14" s="31"/>
      <c r="B14" s="15"/>
      <c r="C14" s="15"/>
      <c r="D14" s="16" t="s">
        <v>18</v>
      </c>
      <c r="E14" s="17">
        <v>99.6</v>
      </c>
      <c r="F14" s="17"/>
      <c r="G14" s="17">
        <v>11</v>
      </c>
      <c r="H14" s="17"/>
      <c r="I14" s="17">
        <v>9.4</v>
      </c>
      <c r="J14" s="17"/>
      <c r="K14" s="17">
        <v>9.8000000000000007</v>
      </c>
      <c r="L14" s="17"/>
      <c r="M14" s="17">
        <v>16.3</v>
      </c>
      <c r="N14" s="17"/>
      <c r="O14" s="17">
        <v>53.1</v>
      </c>
      <c r="P14" s="18"/>
    </row>
    <row r="15" spans="1:30" s="19" customFormat="1" ht="28.5" customHeight="1" x14ac:dyDescent="0.2">
      <c r="A15" s="26"/>
      <c r="B15" s="15"/>
      <c r="C15" s="15"/>
      <c r="D15" s="16" t="s">
        <v>19</v>
      </c>
      <c r="E15" s="17">
        <v>39.1</v>
      </c>
      <c r="F15" s="17"/>
      <c r="G15" s="17">
        <v>5.7</v>
      </c>
      <c r="H15" s="17"/>
      <c r="I15" s="17">
        <v>4.5</v>
      </c>
      <c r="J15" s="17"/>
      <c r="K15" s="17">
        <v>4.8</v>
      </c>
      <c r="L15" s="17"/>
      <c r="M15" s="17">
        <v>8.1999999999999993</v>
      </c>
      <c r="N15" s="17"/>
      <c r="O15" s="32">
        <v>15.9</v>
      </c>
      <c r="P15" s="18"/>
    </row>
    <row r="16" spans="1:30" s="19" customFormat="1" ht="28.5" customHeight="1" x14ac:dyDescent="0.2">
      <c r="A16" s="26"/>
      <c r="B16" s="15"/>
      <c r="C16" s="15"/>
      <c r="D16" s="16" t="s">
        <v>20</v>
      </c>
      <c r="E16" s="17">
        <v>116.4</v>
      </c>
      <c r="F16" s="17"/>
      <c r="G16" s="17">
        <v>21.6</v>
      </c>
      <c r="H16" s="17"/>
      <c r="I16" s="17">
        <v>20.2</v>
      </c>
      <c r="J16" s="17"/>
      <c r="K16" s="17">
        <v>15.3</v>
      </c>
      <c r="L16" s="17"/>
      <c r="M16" s="17">
        <v>19.100000000000001</v>
      </c>
      <c r="N16" s="17"/>
      <c r="O16" s="17">
        <v>40.200000000000003</v>
      </c>
      <c r="P16" s="18"/>
    </row>
    <row r="17" spans="1:16" s="19" customFormat="1" ht="28.5" customHeight="1" x14ac:dyDescent="0.2">
      <c r="A17" s="26"/>
      <c r="B17" s="15"/>
      <c r="C17" s="15"/>
      <c r="D17" s="21" t="s">
        <v>21</v>
      </c>
      <c r="E17" s="22">
        <v>259.2</v>
      </c>
      <c r="F17" s="22"/>
      <c r="G17" s="22">
        <v>38.799999999999997</v>
      </c>
      <c r="H17" s="22"/>
      <c r="I17" s="22">
        <v>35.1</v>
      </c>
      <c r="J17" s="22"/>
      <c r="K17" s="22">
        <v>30.6</v>
      </c>
      <c r="L17" s="22"/>
      <c r="M17" s="22">
        <v>44.3</v>
      </c>
      <c r="N17" s="22"/>
      <c r="O17" s="22">
        <v>110.4</v>
      </c>
      <c r="P17" s="18"/>
    </row>
    <row r="18" spans="1:16" ht="18.600000000000001" customHeight="1" x14ac:dyDescent="0.25">
      <c r="A18" s="26"/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 t="s">
        <v>22</v>
      </c>
    </row>
    <row r="19" spans="1:16" ht="16.5" customHeight="1" x14ac:dyDescent="0.25">
      <c r="A19" s="26"/>
      <c r="B19" s="27"/>
    </row>
    <row r="20" spans="1:16" ht="12" customHeight="1" x14ac:dyDescent="0.25">
      <c r="A20" s="28"/>
      <c r="B20" s="29"/>
    </row>
  </sheetData>
  <mergeCells count="12">
    <mergeCell ref="M7:N7"/>
    <mergeCell ref="O7:P7"/>
    <mergeCell ref="A1:A9"/>
    <mergeCell ref="B1:P1"/>
    <mergeCell ref="B2:P2"/>
    <mergeCell ref="B3:P3"/>
    <mergeCell ref="B4:P4"/>
    <mergeCell ref="B7:D7"/>
    <mergeCell ref="E7:F7"/>
    <mergeCell ref="G7:H7"/>
    <mergeCell ref="I7:J7"/>
    <mergeCell ref="K7:L7"/>
  </mergeCells>
  <conditionalFormatting sqref="E8:P17">
    <cfRule type="expression" dxfId="3" priority="2">
      <formula>MOD(ROW(),2)=1</formula>
    </cfRule>
  </conditionalFormatting>
  <conditionalFormatting sqref="B8:D17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355F-EA4B-4FB0-A2CA-0DBFE12EE19F}">
  <sheetPr syncVertical="1" syncRef="A1" transitionEvaluation="1" codeName="Sheet147"/>
  <dimension ref="A1:AD20"/>
  <sheetViews>
    <sheetView showGridLines="0" zoomScaleNormal="100" workbookViewId="0"/>
  </sheetViews>
  <sheetFormatPr defaultColWidth="17.5" defaultRowHeight="12" x14ac:dyDescent="0.25"/>
  <cols>
    <col min="1" max="1" width="11" style="15" customWidth="1"/>
    <col min="2" max="2" width="3" style="6" customWidth="1"/>
    <col min="3" max="3" width="3.83203125" style="6" customWidth="1"/>
    <col min="4" max="4" width="24.5" style="6" customWidth="1"/>
    <col min="5" max="5" width="16.83203125" style="6" customWidth="1"/>
    <col min="6" max="6" width="9" style="6" customWidth="1"/>
    <col min="7" max="7" width="16" style="6" customWidth="1"/>
    <col min="8" max="8" width="9.83203125" style="6" customWidth="1"/>
    <col min="9" max="9" width="16" style="6" customWidth="1"/>
    <col min="10" max="10" width="9.83203125" style="6" customWidth="1"/>
    <col min="11" max="11" width="15.83203125" style="6" customWidth="1"/>
    <col min="12" max="12" width="10.1640625" style="6" customWidth="1"/>
    <col min="13" max="13" width="16" style="6" customWidth="1"/>
    <col min="14" max="14" width="9.83203125" style="6" customWidth="1"/>
    <col min="15" max="15" width="16" style="6" customWidth="1"/>
    <col min="16" max="16" width="9.83203125" style="6" customWidth="1"/>
    <col min="17" max="24" width="17.5" style="6" customWidth="1"/>
    <col min="25" max="16384" width="17.5" style="6"/>
  </cols>
  <sheetData>
    <row r="1" spans="1:30" s="3" customFormat="1" ht="18" customHeight="1" x14ac:dyDescent="0.25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25" customHeight="1" x14ac:dyDescent="0.25">
      <c r="A3" s="1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8" customHeight="1" x14ac:dyDescent="0.25">
      <c r="A4" s="1"/>
      <c r="B4" s="40" t="s">
        <v>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30" s="3" customFormat="1" ht="2.1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30" ht="15" customHeight="1" x14ac:dyDescent="0.25">
      <c r="A6" s="1"/>
      <c r="P6" s="7" t="s">
        <v>4</v>
      </c>
    </row>
    <row r="7" spans="1:30" s="8" customFormat="1" ht="48.75" customHeight="1" x14ac:dyDescent="0.2">
      <c r="A7" s="1"/>
      <c r="B7" s="41" t="s">
        <v>5</v>
      </c>
      <c r="C7" s="41"/>
      <c r="D7" s="42"/>
      <c r="E7" s="34" t="s">
        <v>6</v>
      </c>
      <c r="F7" s="34"/>
      <c r="G7" s="43" t="s">
        <v>7</v>
      </c>
      <c r="H7" s="43"/>
      <c r="I7" s="34" t="s">
        <v>8</v>
      </c>
      <c r="J7" s="34"/>
      <c r="K7" s="43" t="s">
        <v>9</v>
      </c>
      <c r="L7" s="43"/>
      <c r="M7" s="43" t="s">
        <v>10</v>
      </c>
      <c r="N7" s="43"/>
      <c r="O7" s="34" t="s">
        <v>11</v>
      </c>
      <c r="P7" s="35"/>
    </row>
    <row r="8" spans="1:30" s="13" customFormat="1" ht="28.5" customHeight="1" x14ac:dyDescent="0.2">
      <c r="A8" s="1"/>
      <c r="B8" s="9"/>
      <c r="C8" s="10" t="s">
        <v>6</v>
      </c>
      <c r="D8" s="9"/>
      <c r="E8" s="11">
        <v>1066.2</v>
      </c>
      <c r="F8" s="11"/>
      <c r="G8" s="11">
        <v>125.6</v>
      </c>
      <c r="H8" s="11"/>
      <c r="I8" s="11">
        <v>163.5</v>
      </c>
      <c r="J8" s="11"/>
      <c r="K8" s="11">
        <v>102.1</v>
      </c>
      <c r="L8" s="11"/>
      <c r="M8" s="11">
        <v>214.1</v>
      </c>
      <c r="N8" s="11"/>
      <c r="O8" s="11">
        <v>460.8</v>
      </c>
      <c r="P8" s="12"/>
      <c r="R8" s="14"/>
      <c r="S8" s="14"/>
      <c r="T8" s="14"/>
      <c r="U8" s="14"/>
      <c r="V8" s="14"/>
    </row>
    <row r="9" spans="1:30" s="19" customFormat="1" ht="28.5" customHeight="1" x14ac:dyDescent="0.2">
      <c r="A9" s="1"/>
      <c r="B9" s="15"/>
      <c r="C9" s="15"/>
      <c r="D9" s="16" t="s">
        <v>12</v>
      </c>
      <c r="E9" s="17">
        <v>114.4</v>
      </c>
      <c r="F9" s="17"/>
      <c r="G9" s="17">
        <v>30.7</v>
      </c>
      <c r="H9" s="17"/>
      <c r="I9" s="17">
        <v>26.8</v>
      </c>
      <c r="J9" s="17"/>
      <c r="K9" s="17">
        <v>15</v>
      </c>
      <c r="L9" s="17"/>
      <c r="M9" s="17">
        <v>18.8</v>
      </c>
      <c r="N9" s="17"/>
      <c r="O9" s="17">
        <v>23</v>
      </c>
      <c r="P9" s="18"/>
      <c r="R9" s="20"/>
      <c r="S9" s="20"/>
      <c r="T9" s="20"/>
      <c r="U9" s="20"/>
      <c r="V9" s="20"/>
    </row>
    <row r="10" spans="1:30" s="19" customFormat="1" ht="28.5" customHeight="1" x14ac:dyDescent="0.2">
      <c r="A10" s="15"/>
      <c r="B10" s="15"/>
      <c r="C10" s="15"/>
      <c r="D10" s="16" t="s">
        <v>13</v>
      </c>
      <c r="E10" s="17">
        <v>38</v>
      </c>
      <c r="F10" s="17"/>
      <c r="G10" s="17">
        <v>10.5</v>
      </c>
      <c r="H10" s="17"/>
      <c r="I10" s="17">
        <v>7.3</v>
      </c>
      <c r="J10" s="17"/>
      <c r="K10" s="17">
        <v>5.7</v>
      </c>
      <c r="L10" s="17"/>
      <c r="M10" s="17">
        <v>6.7</v>
      </c>
      <c r="N10" s="17"/>
      <c r="O10" s="17">
        <v>7.7</v>
      </c>
      <c r="P10" s="18"/>
      <c r="R10" s="20"/>
      <c r="S10" s="20"/>
      <c r="T10" s="20"/>
      <c r="U10" s="20"/>
      <c r="V10" s="20"/>
    </row>
    <row r="11" spans="1:30" s="19" customFormat="1" ht="28.5" customHeight="1" x14ac:dyDescent="0.2">
      <c r="A11" s="15"/>
      <c r="B11" s="15"/>
      <c r="C11" s="15"/>
      <c r="D11" s="16" t="s">
        <v>14</v>
      </c>
      <c r="E11" s="17">
        <v>59.8</v>
      </c>
      <c r="F11" s="17"/>
      <c r="G11" s="17">
        <v>8.3000000000000007</v>
      </c>
      <c r="H11" s="17"/>
      <c r="I11" s="17">
        <v>11.9</v>
      </c>
      <c r="J11" s="17"/>
      <c r="K11" s="17">
        <v>7.3</v>
      </c>
      <c r="L11" s="17"/>
      <c r="M11" s="17">
        <v>11.7</v>
      </c>
      <c r="N11" s="17"/>
      <c r="O11" s="17">
        <v>20.5</v>
      </c>
      <c r="P11" s="18"/>
    </row>
    <row r="12" spans="1:30" s="19" customFormat="1" ht="28.5" customHeight="1" x14ac:dyDescent="0.2">
      <c r="A12" s="45" t="s">
        <v>27</v>
      </c>
      <c r="B12" s="15"/>
      <c r="C12" s="15"/>
      <c r="D12" s="16" t="s">
        <v>16</v>
      </c>
      <c r="E12" s="17">
        <v>582.70000000000005</v>
      </c>
      <c r="F12" s="17"/>
      <c r="G12" s="17">
        <v>45.8</v>
      </c>
      <c r="H12" s="17"/>
      <c r="I12" s="17">
        <v>86.6</v>
      </c>
      <c r="J12" s="17"/>
      <c r="K12" s="17">
        <v>53.4</v>
      </c>
      <c r="L12" s="17"/>
      <c r="M12" s="17">
        <v>132.1</v>
      </c>
      <c r="N12" s="17"/>
      <c r="O12" s="17">
        <v>264.89999999999998</v>
      </c>
      <c r="P12" s="18"/>
    </row>
    <row r="13" spans="1:30" s="19" customFormat="1" ht="28.5" customHeight="1" x14ac:dyDescent="0.2">
      <c r="A13" s="45"/>
      <c r="B13" s="15"/>
      <c r="C13" s="15"/>
      <c r="D13" s="16" t="s">
        <v>17</v>
      </c>
      <c r="E13" s="17">
        <v>130.5</v>
      </c>
      <c r="F13" s="17"/>
      <c r="G13" s="17">
        <v>17.3</v>
      </c>
      <c r="H13" s="17"/>
      <c r="I13" s="17">
        <v>17</v>
      </c>
      <c r="J13" s="17"/>
      <c r="K13" s="17">
        <v>11.5</v>
      </c>
      <c r="L13" s="17"/>
      <c r="M13" s="17">
        <v>23.7</v>
      </c>
      <c r="N13" s="17"/>
      <c r="O13" s="17">
        <v>61</v>
      </c>
      <c r="P13" s="18"/>
    </row>
    <row r="14" spans="1:30" s="19" customFormat="1" ht="28.5" customHeight="1" x14ac:dyDescent="0.2">
      <c r="A14" s="45"/>
      <c r="B14" s="15"/>
      <c r="C14" s="15"/>
      <c r="D14" s="16" t="s">
        <v>18</v>
      </c>
      <c r="E14" s="17">
        <v>69</v>
      </c>
      <c r="F14" s="17"/>
      <c r="G14" s="17">
        <v>4.8</v>
      </c>
      <c r="H14" s="17"/>
      <c r="I14" s="17">
        <v>5.8</v>
      </c>
      <c r="J14" s="17"/>
      <c r="K14" s="17">
        <v>3.7</v>
      </c>
      <c r="L14" s="17"/>
      <c r="M14" s="17">
        <v>10.6</v>
      </c>
      <c r="N14" s="17"/>
      <c r="O14" s="17">
        <v>44.1</v>
      </c>
      <c r="P14" s="18"/>
    </row>
    <row r="15" spans="1:30" s="19" customFormat="1" ht="28.5" customHeight="1" x14ac:dyDescent="0.2">
      <c r="A15" s="45"/>
      <c r="B15" s="15"/>
      <c r="C15" s="15"/>
      <c r="D15" s="16" t="s">
        <v>19</v>
      </c>
      <c r="E15" s="17">
        <v>23</v>
      </c>
      <c r="F15" s="17"/>
      <c r="G15" s="17">
        <v>2.2000000000000002</v>
      </c>
      <c r="H15" s="17"/>
      <c r="I15" s="17">
        <v>2.4</v>
      </c>
      <c r="J15" s="17"/>
      <c r="K15" s="17">
        <v>1.6</v>
      </c>
      <c r="L15" s="17"/>
      <c r="M15" s="17">
        <v>3.3</v>
      </c>
      <c r="N15" s="17"/>
      <c r="O15" s="17">
        <v>13.5</v>
      </c>
      <c r="P15" s="18"/>
    </row>
    <row r="16" spans="1:30" s="19" customFormat="1" ht="28.5" customHeight="1" x14ac:dyDescent="0.2">
      <c r="A16" s="45"/>
      <c r="B16" s="15"/>
      <c r="C16" s="15"/>
      <c r="D16" s="16" t="s">
        <v>20</v>
      </c>
      <c r="E16" s="17">
        <v>48.8</v>
      </c>
      <c r="F16" s="17"/>
      <c r="G16" s="17">
        <v>6</v>
      </c>
      <c r="H16" s="17"/>
      <c r="I16" s="17">
        <v>5.7</v>
      </c>
      <c r="J16" s="17"/>
      <c r="K16" s="17">
        <v>3.9</v>
      </c>
      <c r="L16" s="17"/>
      <c r="M16" s="17">
        <v>7.2</v>
      </c>
      <c r="N16" s="17"/>
      <c r="O16" s="17">
        <v>26</v>
      </c>
      <c r="P16" s="18"/>
    </row>
    <row r="17" spans="1:16" s="19" customFormat="1" ht="28.5" customHeight="1" x14ac:dyDescent="0.2">
      <c r="A17" s="45"/>
      <c r="B17" s="15"/>
      <c r="C17" s="15"/>
      <c r="D17" s="21" t="s">
        <v>21</v>
      </c>
      <c r="E17" s="22">
        <v>143.4</v>
      </c>
      <c r="F17" s="22"/>
      <c r="G17" s="22">
        <v>13.6</v>
      </c>
      <c r="H17" s="22"/>
      <c r="I17" s="22">
        <v>14.4</v>
      </c>
      <c r="J17" s="22"/>
      <c r="K17" s="22">
        <v>9.1999999999999993</v>
      </c>
      <c r="L17" s="22"/>
      <c r="M17" s="22">
        <v>21.6</v>
      </c>
      <c r="N17" s="22"/>
      <c r="O17" s="22">
        <v>84.6</v>
      </c>
      <c r="P17" s="18"/>
    </row>
    <row r="18" spans="1:16" ht="18.600000000000001" customHeight="1" x14ac:dyDescent="0.25">
      <c r="A18" s="33"/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 t="s">
        <v>22</v>
      </c>
    </row>
    <row r="19" spans="1:16" ht="16.5" customHeight="1" x14ac:dyDescent="0.25">
      <c r="A19" s="26"/>
      <c r="B19" s="27"/>
    </row>
    <row r="20" spans="1:16" ht="12" customHeight="1" x14ac:dyDescent="0.25">
      <c r="A20" s="28"/>
      <c r="B20" s="29"/>
    </row>
  </sheetData>
  <mergeCells count="12">
    <mergeCell ref="O7:P7"/>
    <mergeCell ref="A12:A17"/>
    <mergeCell ref="B1:P1"/>
    <mergeCell ref="B2:P2"/>
    <mergeCell ref="B3:P3"/>
    <mergeCell ref="B4:P4"/>
    <mergeCell ref="B7:D7"/>
    <mergeCell ref="E7:F7"/>
    <mergeCell ref="G7:H7"/>
    <mergeCell ref="I7:J7"/>
    <mergeCell ref="K7:L7"/>
    <mergeCell ref="M7:N7"/>
  </mergeCells>
  <conditionalFormatting sqref="E8:P17">
    <cfRule type="expression" dxfId="1" priority="2">
      <formula>MOD(ROW(),2)=1</formula>
    </cfRule>
  </conditionalFormatting>
  <conditionalFormatting sqref="B8:D17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4XQ4D5TRQRHF-1623496119-1659</_dlc_DocId>
    <_dlc_DocIdUrl xmlns="e5775c44-5034-46ee-b1b0-8650967f43ea">
      <Url>http://stats.mom.gov.sg/_layouts/15/DocIdRedir.aspx?ID=4XQ4D5TRQRHF-1623496119-1659</Url>
      <Description>4XQ4D5TRQRHF-1623496119-1659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39669A8-A0AD-453E-ADDF-E6BD4D320860}"/>
</file>

<file path=customXml/itemProps2.xml><?xml version="1.0" encoding="utf-8"?>
<ds:datastoreItem xmlns:ds="http://schemas.openxmlformats.org/officeDocument/2006/customXml" ds:itemID="{4D0A19A2-AB01-4A28-8355-A9E6BBCFBF0F}"/>
</file>

<file path=customXml/itemProps3.xml><?xml version="1.0" encoding="utf-8"?>
<ds:datastoreItem xmlns:ds="http://schemas.openxmlformats.org/officeDocument/2006/customXml" ds:itemID="{CBC73D8B-80FD-4E4F-9E5B-09810927A382}"/>
</file>

<file path=customXml/itemProps4.xml><?xml version="1.0" encoding="utf-8"?>
<ds:datastoreItem xmlns:ds="http://schemas.openxmlformats.org/officeDocument/2006/customXml" ds:itemID="{0CFF1141-CE82-4D55-BDF1-720447B06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T71_T</vt:lpstr>
      <vt:lpstr>T71_M</vt:lpstr>
      <vt:lpstr>T71_F</vt:lpstr>
      <vt:lpstr>T71_F!Print_Area_MI</vt:lpstr>
      <vt:lpstr>T71_M!Print_Area_MI</vt:lpstr>
      <vt:lpstr>T71_T!Print_Area_MI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2022-01-26T06:55:25Z</dcterms:created>
  <dcterms:modified xsi:type="dcterms:W3CDTF">2022-01-28T07:03:17Z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2022-01-28T07:03:15Z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d42e327c-e1e1-4c85-a391-314b797b670e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348fc20e-2b8b-4e3a-902e-0dca5febb035</vt:lpwstr>
  </property>
  <property fmtid="{D5CDD505-2E9C-101B-9397-08002B2CF9AE}" pid="16" name="_dlc_DocIdItemGuid">
    <vt:lpwstr>eb80c13d-cfb6-4f0b-ba28-bdf0bc889894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2022-01-26T06:55:27Z</vt:lpwstr>
  </property>
  <property fmtid="{D5CDD505-2E9C-101B-9397-08002B2CF9AE}" pid="19" name="ReportMaster">
    <vt:lpwstr/>
  </property>
  <property fmtid="{D5CDD505-2E9C-101B-9397-08002B2CF9AE}" pid="20" name="Order">
    <vt:r8>165900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