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EB6EE09-63C4-4BB3-92C0-0AF11379B3E6}" xr6:coauthVersionLast="46" xr6:coauthVersionMax="46" xr10:uidLastSave="{00000000-0000-0000-0000-000000000000}"/>
  <bookViews>
    <workbookView xWindow="-108" yWindow="-108" windowWidth="23256" windowHeight="12576" xr2:uid="{F7A91C91-EDBD-4849-8DC7-75281688E1C4}"/>
  </bookViews>
  <sheets>
    <sheet name="T81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'T81'!$B$1:$Y$23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<sst xmlns="http://schemas.openxmlformats.org/spreadsheetml/2006/main" count="24" uniqueCount="14">
  <si>
    <t>| T140 | Labour Force in Singapore 2021</t>
  </si>
  <si>
    <t>TABLE  81</t>
  </si>
  <si>
    <t>EMPLOYED  RESIDENTS  AGED  FIFTEEN  YEARS  AND  OVER  BY  HIGHEST  QUALIFICATION  ATTAINED  AND  SEX,  2011 - 2021  (JUNE)</t>
  </si>
  <si>
    <t>Thousands</t>
  </si>
  <si>
    <t>Sex  /  Highest
Qualification  Attained</t>
  </si>
  <si>
    <t>Total</t>
  </si>
  <si>
    <t>Below  Secondary</t>
  </si>
  <si>
    <t>Secondary</t>
  </si>
  <si>
    <t>Post-Secondary  (Non-Tertiary)</t>
  </si>
  <si>
    <t>Diploma  &amp;  Professional  Qualification</t>
  </si>
  <si>
    <t>Degree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</si>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</sst>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37" fontId="1" fillId="0" borderId="0"/>
    <xf numFmtId="164" fontId="6" fillId="0" borderId="0"/>
    <xf numFmtId="164" fontId="9" fillId="0" borderId="0"/>
    <xf numFmtId="164" fontId="6" fillId="0" borderId="0"/>
  </cellStyleXfs>
  <cellXfs count="37">
    <xf numFmtId="164" fontId="0" fillId="0" borderId="0" xfId="0"/>
    <xf numFmtId="37" fontId="4" fillId="0" borderId="0" xfId="2" applyFont="1"/>
    <xf numFmtId="37" fontId="5" fillId="0" borderId="0" xfId="2" applyFont="1" applyAlignment="1">
      <alignment horizontal="centerContinuous"/>
    </xf>
    <xf numFmtId="49" fontId="7" fillId="0" borderId="0" xfId="3" applyNumberFormat="1" applyFont="1" applyAlignment="1">
      <alignment horizontal="right"/>
    </xf>
    <xf numFmtId="37" fontId="5" fillId="0" borderId="0" xfId="2" applyFont="1"/>
    <xf numFmtId="37" fontId="7" fillId="0" borderId="0" xfId="2" applyFont="1" applyAlignment="1">
      <alignment vertical="center"/>
    </xf>
    <xf numFmtId="49" fontId="10" fillId="0" borderId="4" xfId="2" applyNumberFormat="1" applyFont="1" applyBorder="1" applyAlignment="1">
      <alignment horizontal="centerContinuous"/>
    </xf>
    <xf numFmtId="49" fontId="10" fillId="0" borderId="4" xfId="2" applyNumberFormat="1" applyFont="1" applyBorder="1" applyAlignment="1">
      <alignment horizontal="left" vertical="center"/>
    </xf>
    <xf numFmtId="165" fontId="10" fillId="0" borderId="4" xfId="2" applyNumberFormat="1" applyFont="1" applyBorder="1" applyAlignment="1">
      <alignment horizontal="right" vertical="center"/>
    </xf>
    <xf numFmtId="37" fontId="10" fillId="0" borderId="0" xfId="2" applyFont="1"/>
    <xf numFmtId="49" fontId="10" fillId="0" borderId="0" xfId="2" applyNumberFormat="1" applyFont="1" applyAlignment="1">
      <alignment horizontal="centerContinuous"/>
    </xf>
    <xf numFmtId="49" fontId="7" fillId="0" borderId="0" xfId="5" applyNumberFormat="1" applyFont="1" applyAlignment="1">
      <alignment horizontal="left" vertical="center" indent="2"/>
    </xf>
    <xf numFmtId="165" fontId="7" fillId="0" borderId="0" xfId="2" applyNumberFormat="1" applyFont="1" applyAlignment="1">
      <alignment horizontal="right" vertical="center"/>
    </xf>
    <xf numFmtId="37" fontId="7" fillId="0" borderId="0" xfId="2" applyFont="1"/>
    <xf numFmtId="49" fontId="7" fillId="0" borderId="0" xfId="2" applyNumberFormat="1" applyFont="1" applyAlignment="1">
      <alignment horizontal="centerContinuous"/>
    </xf>
    <xf numFmtId="49" fontId="7" fillId="0" borderId="0" xfId="2" applyNumberFormat="1" applyFont="1" applyAlignment="1">
      <alignment horizontal="left" vertical="top" textRotation="180"/>
    </xf>
    <xf numFmtId="49" fontId="7" fillId="0" borderId="0" xfId="2" applyNumberFormat="1" applyFont="1" applyAlignment="1">
      <alignment vertical="top" textRotation="180"/>
    </xf>
    <xf numFmtId="49" fontId="10" fillId="0" borderId="5" xfId="2" applyNumberFormat="1" applyFont="1" applyBorder="1" applyAlignment="1">
      <alignment horizontal="centerContinuous"/>
    </xf>
    <xf numFmtId="49" fontId="10" fillId="0" borderId="5" xfId="2" applyNumberFormat="1" applyFont="1" applyBorder="1" applyAlignment="1">
      <alignment horizontal="left" vertical="center"/>
    </xf>
    <xf numFmtId="165" fontId="10" fillId="0" borderId="5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textRotation="180"/>
    </xf>
    <xf numFmtId="49" fontId="2" fillId="0" borderId="0" xfId="2" applyNumberFormat="1" applyFont="1" applyAlignment="1">
      <alignment horizontal="left" textRotation="180"/>
    </xf>
    <xf numFmtId="49" fontId="7" fillId="0" borderId="5" xfId="2" applyNumberFormat="1" applyFont="1" applyBorder="1" applyAlignment="1">
      <alignment horizontal="centerContinuous"/>
    </xf>
    <xf numFmtId="165" fontId="7" fillId="0" borderId="5" xfId="2" applyNumberFormat="1" applyFont="1" applyBorder="1" applyAlignment="1">
      <alignment horizontal="right" vertical="center"/>
    </xf>
    <xf numFmtId="49" fontId="7" fillId="0" borderId="6" xfId="2" applyNumberFormat="1" applyFont="1" applyBorder="1"/>
    <xf numFmtId="37" fontId="7" fillId="0" borderId="6" xfId="2" applyFont="1" applyBorder="1"/>
    <xf numFmtId="166" fontId="11" fillId="0" borderId="6" xfId="0" applyNumberFormat="1" applyFont="1" applyBorder="1" applyAlignment="1">
      <alignment horizontal="right" vertical="top"/>
    </xf>
    <xf numFmtId="49" fontId="7" fillId="0" borderId="0" xfId="2" applyNumberFormat="1" applyFont="1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4" applyNumberFormat="1" applyFont="1" applyFill="1" applyBorder="1" applyAlignment="1">
      <alignment horizontal="center" vertical="center"/>
    </xf>
    <xf numFmtId="49" fontId="8" fillId="2" borderId="3" xfId="4" applyNumberFormat="1" applyFont="1" applyFill="1" applyBorder="1" applyAlignment="1">
      <alignment horizontal="center" vertical="center"/>
    </xf>
    <xf numFmtId="49" fontId="8" fillId="2" borderId="1" xfId="4" applyNumberFormat="1" applyFont="1" applyFill="1" applyBorder="1" applyAlignment="1">
      <alignment horizontal="center" vertical="center"/>
    </xf>
    <xf numFmtId="49" fontId="8" fillId="2" borderId="0" xfId="4" applyNumberFormat="1" applyFont="1" applyFill="1" applyAlignment="1">
      <alignment horizontal="center" vertical="center"/>
    </xf>
  </cellXfs>
  <cellStyles count="6">
    <cellStyle name="Normal" xfId="0" builtinId="0"/>
    <cellStyle name="Normal_T10 (3)" xfId="3" xr:uid="{EF08E265-38DA-41C2-8752-D3842DE04F94}"/>
    <cellStyle name="Normal_T13 (2)" xfId="1" xr:uid="{2BC5E337-AFA9-42A5-82A4-BA83541A47AD}"/>
    <cellStyle name="Normal_T14" xfId="5" xr:uid="{EF17AA14-4D70-4993-BB35-F13E8056CD8B}"/>
    <cellStyle name="Normal_T3 (2)" xfId="4" xr:uid="{5DAA2174-5ED4-4488-9788-45F318430BE5}"/>
    <cellStyle name="Normal_T5 (2)" xfId="2" xr:uid="{8709C6B8-316A-4DD4-800F-C4B864A99FD0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9AD5-C9E1-4E39-9D57-1A183861F69C}">
  <sheetPr syncVertical="1" syncRef="A1" transitionEvaluation="1"/>
  <dimension ref="A1:Y23"/>
  <sheetViews>
    <sheetView showGridLines="0" tabSelected="1" zoomScaleNormal="100" workbookViewId="0">
      <selection sqref="A1:A8"/>
    </sheetView>
  </sheetViews>
  <sheetFormatPr defaultColWidth="9.5" defaultRowHeight="13.8" x14ac:dyDescent="0.25"/>
  <cols>
    <col min="1" max="1" width="11" style="27" customWidth="1"/>
    <col min="2" max="2" width="1.5" style="4" customWidth="1"/>
    <col min="3" max="3" width="40" style="4" customWidth="1"/>
    <col min="4" max="4" width="10.5" style="4" customWidth="1"/>
    <col min="5" max="5" width="2.5" style="4" customWidth="1"/>
    <col min="6" max="6" width="10.5" style="4" customWidth="1"/>
    <col min="7" max="7" width="2.5" style="4" customWidth="1"/>
    <col min="8" max="8" width="10.5" style="4" customWidth="1"/>
    <col min="9" max="9" width="2.5" style="4" customWidth="1"/>
    <col min="10" max="10" width="10.5" style="4" customWidth="1"/>
    <col min="11" max="11" width="2.5" style="4" customWidth="1"/>
    <col min="12" max="12" width="10.5" style="4" customWidth="1"/>
    <col min="13" max="13" width="2.5" style="4" customWidth="1"/>
    <col min="14" max="14" width="10.5" style="4" customWidth="1"/>
    <col min="15" max="15" width="2.5" style="4" customWidth="1"/>
    <col min="16" max="16" width="10.5" style="4" customWidth="1"/>
    <col min="17" max="17" width="2.5" style="4" customWidth="1"/>
    <col min="18" max="18" width="10.5" style="4" customWidth="1"/>
    <col min="19" max="19" width="2.5" style="4" customWidth="1"/>
    <col min="20" max="20" width="10.5" style="4" customWidth="1"/>
    <col min="21" max="21" width="2.5" style="4" customWidth="1"/>
    <col min="22" max="22" width="9.83203125" style="4" customWidth="1"/>
    <col min="23" max="23" width="2.5" style="4" customWidth="1"/>
    <col min="24" max="24" width="10.5" style="4" customWidth="1"/>
    <col min="25" max="25" width="2.5" style="4" customWidth="1"/>
    <col min="26" max="16384" width="9.5" style="4"/>
  </cols>
  <sheetData>
    <row r="1" spans="1:25" s="1" customFormat="1" ht="18" customHeight="1" x14ac:dyDescent="0.25">
      <c r="A1" s="28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1" customFormat="1" ht="18" customHeight="1" x14ac:dyDescent="0.25">
      <c r="A2" s="28"/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" customHeight="1" x14ac:dyDescent="0.25">
      <c r="A3" s="2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3"/>
      <c r="T3" s="2"/>
      <c r="U3" s="3"/>
      <c r="V3" s="2"/>
      <c r="W3" s="2"/>
      <c r="X3" s="2"/>
      <c r="Y3" s="3" t="s">
        <v>3</v>
      </c>
    </row>
    <row r="4" spans="1:25" s="5" customFormat="1" ht="30.75" customHeight="1" x14ac:dyDescent="0.15">
      <c r="A4" s="28"/>
      <c r="B4" s="31" t="s">
        <v>4</v>
      </c>
      <c r="C4" s="32"/>
      <c r="D4" s="33">
        <v>2011</v>
      </c>
      <c r="E4" s="33"/>
      <c r="F4" s="33">
        <v>2012</v>
      </c>
      <c r="G4" s="33"/>
      <c r="H4" s="33">
        <v>2013</v>
      </c>
      <c r="I4" s="33"/>
      <c r="J4" s="33">
        <v>2014</v>
      </c>
      <c r="K4" s="33"/>
      <c r="L4" s="33">
        <v>2015</v>
      </c>
      <c r="M4" s="33"/>
      <c r="N4" s="33">
        <v>2016</v>
      </c>
      <c r="O4" s="33"/>
      <c r="P4" s="33">
        <v>2017</v>
      </c>
      <c r="Q4" s="33"/>
      <c r="R4" s="33">
        <v>2018</v>
      </c>
      <c r="S4" s="33"/>
      <c r="T4" s="33">
        <v>2019</v>
      </c>
      <c r="U4" s="33"/>
      <c r="V4" s="34">
        <v>2020</v>
      </c>
      <c r="W4" s="35"/>
      <c r="X4" s="34">
        <v>2021</v>
      </c>
      <c r="Y4" s="36"/>
    </row>
    <row r="5" spans="1:25" s="9" customFormat="1" ht="18" customHeight="1" x14ac:dyDescent="0.2">
      <c r="A5" s="28"/>
      <c r="B5" s="6"/>
      <c r="C5" s="7" t="s">
        <v>5</v>
      </c>
      <c r="D5" s="8">
        <v>1998.9</v>
      </c>
      <c r="E5" s="8"/>
      <c r="F5" s="8">
        <v>2040.6</v>
      </c>
      <c r="G5" s="8"/>
      <c r="H5" s="8">
        <v>2056.1</v>
      </c>
      <c r="I5" s="8"/>
      <c r="J5" s="8">
        <v>2103.5</v>
      </c>
      <c r="K5" s="8"/>
      <c r="L5" s="8">
        <v>2147.8000000000002</v>
      </c>
      <c r="M5" s="8"/>
      <c r="N5" s="8">
        <v>2165.3000000000002</v>
      </c>
      <c r="O5" s="8"/>
      <c r="P5" s="8">
        <v>2175.3000000000002</v>
      </c>
      <c r="Q5" s="8"/>
      <c r="R5" s="8">
        <v>2203.6999999999998</v>
      </c>
      <c r="S5" s="8"/>
      <c r="T5" s="8">
        <v>2230.4</v>
      </c>
      <c r="U5" s="8"/>
      <c r="V5" s="8">
        <v>2222.6</v>
      </c>
      <c r="W5" s="8"/>
      <c r="X5" s="8">
        <v>2286.5</v>
      </c>
      <c r="Y5" s="8"/>
    </row>
    <row r="6" spans="1:25" s="13" customFormat="1" ht="18" customHeight="1" x14ac:dyDescent="0.2">
      <c r="A6" s="28"/>
      <c r="B6" s="10"/>
      <c r="C6" s="11" t="s">
        <v>6</v>
      </c>
      <c r="D6" s="12">
        <v>427.3</v>
      </c>
      <c r="E6" s="12"/>
      <c r="F6" s="12">
        <v>420.8</v>
      </c>
      <c r="G6" s="12"/>
      <c r="H6" s="12">
        <v>406.4</v>
      </c>
      <c r="I6" s="12"/>
      <c r="J6" s="12">
        <v>404.9</v>
      </c>
      <c r="K6" s="12"/>
      <c r="L6" s="12">
        <v>393.1</v>
      </c>
      <c r="M6" s="12"/>
      <c r="N6" s="12">
        <v>396.5</v>
      </c>
      <c r="O6" s="12"/>
      <c r="P6" s="12">
        <v>384.8</v>
      </c>
      <c r="Q6" s="12"/>
      <c r="R6" s="12">
        <v>352.6</v>
      </c>
      <c r="S6" s="12"/>
      <c r="T6" s="12">
        <v>338.5</v>
      </c>
      <c r="U6" s="12"/>
      <c r="V6" s="12">
        <v>316.60000000000002</v>
      </c>
      <c r="W6" s="12"/>
      <c r="X6" s="12">
        <v>298.2</v>
      </c>
      <c r="Y6" s="12"/>
    </row>
    <row r="7" spans="1:25" s="13" customFormat="1" ht="18" customHeight="1" x14ac:dyDescent="0.2">
      <c r="A7" s="28"/>
      <c r="B7" s="10"/>
      <c r="C7" s="11" t="s">
        <v>7</v>
      </c>
      <c r="D7" s="12">
        <v>402.2</v>
      </c>
      <c r="E7" s="12"/>
      <c r="F7" s="12">
        <v>391.7</v>
      </c>
      <c r="G7" s="12"/>
      <c r="H7" s="12">
        <v>384.5</v>
      </c>
      <c r="I7" s="12"/>
      <c r="J7" s="12">
        <v>375.4</v>
      </c>
      <c r="K7" s="12"/>
      <c r="L7" s="12">
        <v>390.6</v>
      </c>
      <c r="M7" s="12"/>
      <c r="N7" s="12">
        <v>370.5</v>
      </c>
      <c r="O7" s="12"/>
      <c r="P7" s="12">
        <v>357.9</v>
      </c>
      <c r="Q7" s="12"/>
      <c r="R7" s="12">
        <v>362</v>
      </c>
      <c r="S7" s="12"/>
      <c r="T7" s="12">
        <v>357.4</v>
      </c>
      <c r="U7" s="12"/>
      <c r="V7" s="12">
        <v>341.3</v>
      </c>
      <c r="W7" s="12"/>
      <c r="X7" s="12">
        <v>325.10000000000002</v>
      </c>
      <c r="Y7" s="12"/>
    </row>
    <row r="8" spans="1:25" s="13" customFormat="1" ht="18" customHeight="1" x14ac:dyDescent="0.2">
      <c r="A8" s="28"/>
      <c r="B8" s="14"/>
      <c r="C8" s="11" t="s">
        <v>8</v>
      </c>
      <c r="D8" s="12">
        <v>234.8</v>
      </c>
      <c r="E8" s="12"/>
      <c r="F8" s="12">
        <v>243.1</v>
      </c>
      <c r="G8" s="12"/>
      <c r="H8" s="12">
        <v>237.6</v>
      </c>
      <c r="I8" s="12"/>
      <c r="J8" s="12">
        <v>240.5</v>
      </c>
      <c r="K8" s="12"/>
      <c r="L8" s="12">
        <v>256.39999999999998</v>
      </c>
      <c r="M8" s="12"/>
      <c r="N8" s="12">
        <v>250</v>
      </c>
      <c r="O8" s="12"/>
      <c r="P8" s="12">
        <v>244</v>
      </c>
      <c r="Q8" s="12"/>
      <c r="R8" s="12">
        <v>251.7</v>
      </c>
      <c r="S8" s="12"/>
      <c r="T8" s="12">
        <v>249.7</v>
      </c>
      <c r="U8" s="12"/>
      <c r="V8" s="12">
        <v>251</v>
      </c>
      <c r="W8" s="12"/>
      <c r="X8" s="12">
        <v>255.6</v>
      </c>
      <c r="Y8" s="12"/>
    </row>
    <row r="9" spans="1:25" s="13" customFormat="1" ht="18" customHeight="1" x14ac:dyDescent="0.2">
      <c r="A9" s="15"/>
      <c r="B9" s="14"/>
      <c r="C9" s="11" t="s">
        <v>9</v>
      </c>
      <c r="D9" s="12">
        <v>365.4</v>
      </c>
      <c r="E9" s="12"/>
      <c r="F9" s="12">
        <v>383.3</v>
      </c>
      <c r="G9" s="12"/>
      <c r="H9" s="12">
        <v>378.5</v>
      </c>
      <c r="I9" s="12"/>
      <c r="J9" s="12">
        <v>410.9</v>
      </c>
      <c r="K9" s="12"/>
      <c r="L9" s="12">
        <v>413.6</v>
      </c>
      <c r="M9" s="12"/>
      <c r="N9" s="12">
        <v>420.6</v>
      </c>
      <c r="O9" s="12"/>
      <c r="P9" s="12">
        <v>412.1</v>
      </c>
      <c r="Q9" s="12"/>
      <c r="R9" s="12">
        <v>428.2</v>
      </c>
      <c r="S9" s="12"/>
      <c r="T9" s="12">
        <v>445.9</v>
      </c>
      <c r="U9" s="12"/>
      <c r="V9" s="12">
        <v>434.6</v>
      </c>
      <c r="W9" s="12"/>
      <c r="X9" s="12">
        <v>462.7</v>
      </c>
      <c r="Y9" s="12"/>
    </row>
    <row r="10" spans="1:25" s="13" customFormat="1" ht="18" customHeight="1" x14ac:dyDescent="0.2">
      <c r="A10" s="15"/>
      <c r="B10" s="14"/>
      <c r="C10" s="11" t="s">
        <v>10</v>
      </c>
      <c r="D10" s="12">
        <v>569.29999999999995</v>
      </c>
      <c r="E10" s="12"/>
      <c r="F10" s="12">
        <v>601.79999999999995</v>
      </c>
      <c r="G10" s="12"/>
      <c r="H10" s="12">
        <v>649.1</v>
      </c>
      <c r="I10" s="12"/>
      <c r="J10" s="12">
        <v>671.8</v>
      </c>
      <c r="K10" s="12"/>
      <c r="L10" s="12">
        <v>694.1</v>
      </c>
      <c r="M10" s="12"/>
      <c r="N10" s="12">
        <v>727.8</v>
      </c>
      <c r="O10" s="12"/>
      <c r="P10" s="12">
        <v>776.4</v>
      </c>
      <c r="Q10" s="12"/>
      <c r="R10" s="12">
        <v>809.1</v>
      </c>
      <c r="S10" s="12"/>
      <c r="T10" s="12">
        <v>838.9</v>
      </c>
      <c r="U10" s="12"/>
      <c r="V10" s="12">
        <v>879.1</v>
      </c>
      <c r="W10" s="12"/>
      <c r="X10" s="12">
        <v>945</v>
      </c>
      <c r="Y10" s="12"/>
    </row>
    <row r="11" spans="1:25" s="13" customFormat="1" ht="18" customHeight="1" x14ac:dyDescent="0.2">
      <c r="A11" s="16"/>
      <c r="B11" s="17"/>
      <c r="C11" s="18" t="s">
        <v>11</v>
      </c>
      <c r="D11" s="19">
        <v>1118.8</v>
      </c>
      <c r="E11" s="19"/>
      <c r="F11" s="19">
        <v>1138.0999999999999</v>
      </c>
      <c r="G11" s="19"/>
      <c r="H11" s="19">
        <v>1142.3</v>
      </c>
      <c r="I11" s="19"/>
      <c r="J11" s="19">
        <v>1161</v>
      </c>
      <c r="K11" s="19"/>
      <c r="L11" s="19">
        <v>1171.8</v>
      </c>
      <c r="M11" s="19"/>
      <c r="N11" s="19">
        <v>1178.4000000000001</v>
      </c>
      <c r="O11" s="19"/>
      <c r="P11" s="19">
        <v>1189.4000000000001</v>
      </c>
      <c r="Q11" s="19"/>
      <c r="R11" s="19">
        <v>1197.2</v>
      </c>
      <c r="S11" s="19"/>
      <c r="T11" s="19">
        <v>1202.5</v>
      </c>
      <c r="U11" s="19"/>
      <c r="V11" s="19">
        <v>1198.0999999999999</v>
      </c>
      <c r="W11" s="19"/>
      <c r="X11" s="19">
        <v>1220.3</v>
      </c>
      <c r="Y11" s="19"/>
    </row>
    <row r="12" spans="1:25" s="13" customFormat="1" ht="18" customHeight="1" x14ac:dyDescent="0.2">
      <c r="B12" s="10"/>
      <c r="C12" s="11" t="s">
        <v>6</v>
      </c>
      <c r="D12" s="12">
        <v>253.7</v>
      </c>
      <c r="E12" s="12"/>
      <c r="F12" s="12">
        <v>249.1</v>
      </c>
      <c r="G12" s="12"/>
      <c r="H12" s="12">
        <v>239.9</v>
      </c>
      <c r="I12" s="12"/>
      <c r="J12" s="12">
        <v>236.3</v>
      </c>
      <c r="K12" s="12"/>
      <c r="L12" s="12">
        <v>227</v>
      </c>
      <c r="M12" s="12"/>
      <c r="N12" s="12">
        <v>223.6</v>
      </c>
      <c r="O12" s="12"/>
      <c r="P12" s="12">
        <v>219.1</v>
      </c>
      <c r="Q12" s="12"/>
      <c r="R12" s="12">
        <v>198.2</v>
      </c>
      <c r="S12" s="12"/>
      <c r="T12" s="12">
        <v>192.5</v>
      </c>
      <c r="U12" s="12"/>
      <c r="V12" s="12">
        <v>182.2</v>
      </c>
      <c r="W12" s="12"/>
      <c r="X12" s="12">
        <v>172.6</v>
      </c>
      <c r="Y12" s="12"/>
    </row>
    <row r="13" spans="1:25" s="13" customFormat="1" ht="18" customHeight="1" x14ac:dyDescent="0.2">
      <c r="A13" s="20"/>
      <c r="B13" s="10"/>
      <c r="C13" s="11" t="s">
        <v>7</v>
      </c>
      <c r="D13" s="12">
        <v>208.2</v>
      </c>
      <c r="E13" s="12"/>
      <c r="F13" s="12">
        <v>201.1</v>
      </c>
      <c r="G13" s="12"/>
      <c r="H13" s="12">
        <v>196.6</v>
      </c>
      <c r="I13" s="12"/>
      <c r="J13" s="12">
        <v>190.1</v>
      </c>
      <c r="K13" s="12"/>
      <c r="L13" s="12">
        <v>197.3</v>
      </c>
      <c r="M13" s="12"/>
      <c r="N13" s="12">
        <v>189.8</v>
      </c>
      <c r="O13" s="12"/>
      <c r="P13" s="12">
        <v>182.4</v>
      </c>
      <c r="Q13" s="12"/>
      <c r="R13" s="12">
        <v>185.1</v>
      </c>
      <c r="S13" s="12"/>
      <c r="T13" s="12">
        <v>180.8</v>
      </c>
      <c r="U13" s="12"/>
      <c r="V13" s="12">
        <v>171.1</v>
      </c>
      <c r="W13" s="12"/>
      <c r="X13" s="12">
        <v>161.6</v>
      </c>
      <c r="Y13" s="12"/>
    </row>
    <row r="14" spans="1:25" s="13" customFormat="1" ht="18" customHeight="1" x14ac:dyDescent="0.2">
      <c r="A14" s="21"/>
      <c r="B14" s="14"/>
      <c r="C14" s="11" t="s">
        <v>8</v>
      </c>
      <c r="D14" s="12">
        <v>147.9</v>
      </c>
      <c r="E14" s="12"/>
      <c r="F14" s="12">
        <v>150.9</v>
      </c>
      <c r="G14" s="12"/>
      <c r="H14" s="12">
        <v>148.19999999999999</v>
      </c>
      <c r="I14" s="12"/>
      <c r="J14" s="12">
        <v>148.19999999999999</v>
      </c>
      <c r="K14" s="12"/>
      <c r="L14" s="12">
        <v>156.9</v>
      </c>
      <c r="M14" s="12"/>
      <c r="N14" s="12">
        <v>156.6</v>
      </c>
      <c r="O14" s="12"/>
      <c r="P14" s="12">
        <v>152.9</v>
      </c>
      <c r="Q14" s="12"/>
      <c r="R14" s="12">
        <v>156.9</v>
      </c>
      <c r="S14" s="12"/>
      <c r="T14" s="12">
        <v>153.5</v>
      </c>
      <c r="U14" s="12"/>
      <c r="V14" s="12">
        <v>156.69999999999999</v>
      </c>
      <c r="W14" s="12"/>
      <c r="X14" s="12">
        <v>153.4</v>
      </c>
      <c r="Y14" s="12"/>
    </row>
    <row r="15" spans="1:25" s="13" customFormat="1" ht="18" customHeight="1" x14ac:dyDescent="0.2">
      <c r="A15" s="21"/>
      <c r="B15" s="14"/>
      <c r="C15" s="11" t="s">
        <v>9</v>
      </c>
      <c r="D15" s="12">
        <v>202</v>
      </c>
      <c r="E15" s="12"/>
      <c r="F15" s="12">
        <v>209.8</v>
      </c>
      <c r="G15" s="12"/>
      <c r="H15" s="12">
        <v>207</v>
      </c>
      <c r="I15" s="12"/>
      <c r="J15" s="12">
        <v>223.2</v>
      </c>
      <c r="K15" s="12"/>
      <c r="L15" s="12">
        <v>222</v>
      </c>
      <c r="M15" s="12"/>
      <c r="N15" s="12">
        <v>230</v>
      </c>
      <c r="O15" s="12"/>
      <c r="P15" s="12">
        <v>223.1</v>
      </c>
      <c r="Q15" s="12"/>
      <c r="R15" s="12">
        <v>230.5</v>
      </c>
      <c r="S15" s="12"/>
      <c r="T15" s="12">
        <v>242.6</v>
      </c>
      <c r="U15" s="12"/>
      <c r="V15" s="12">
        <v>236.8</v>
      </c>
      <c r="W15" s="12"/>
      <c r="X15" s="12">
        <v>248.6</v>
      </c>
      <c r="Y15" s="12"/>
    </row>
    <row r="16" spans="1:25" s="13" customFormat="1" ht="18" customHeight="1" x14ac:dyDescent="0.2">
      <c r="B16" s="14"/>
      <c r="C16" s="11" t="s">
        <v>10</v>
      </c>
      <c r="D16" s="12">
        <v>307.10000000000002</v>
      </c>
      <c r="E16" s="12"/>
      <c r="F16" s="12">
        <v>327.2</v>
      </c>
      <c r="G16" s="12"/>
      <c r="H16" s="12">
        <v>350.6</v>
      </c>
      <c r="I16" s="12"/>
      <c r="J16" s="12">
        <v>363.3</v>
      </c>
      <c r="K16" s="12"/>
      <c r="L16" s="12">
        <v>368.6</v>
      </c>
      <c r="M16" s="12"/>
      <c r="N16" s="12">
        <v>378.4</v>
      </c>
      <c r="O16" s="12"/>
      <c r="P16" s="12">
        <v>412</v>
      </c>
      <c r="Q16" s="12"/>
      <c r="R16" s="12">
        <v>426.6</v>
      </c>
      <c r="S16" s="12"/>
      <c r="T16" s="12">
        <v>433.1</v>
      </c>
      <c r="U16" s="12"/>
      <c r="V16" s="12">
        <v>451.2</v>
      </c>
      <c r="W16" s="12"/>
      <c r="X16" s="12">
        <v>484.1</v>
      </c>
      <c r="Y16" s="12"/>
    </row>
    <row r="17" spans="2:25" s="13" customFormat="1" ht="18" customHeight="1" x14ac:dyDescent="0.2">
      <c r="B17" s="22"/>
      <c r="C17" s="18" t="s">
        <v>12</v>
      </c>
      <c r="D17" s="19">
        <v>880.1</v>
      </c>
      <c r="E17" s="23"/>
      <c r="F17" s="19">
        <v>902.5</v>
      </c>
      <c r="G17" s="23"/>
      <c r="H17" s="19">
        <v>913.8</v>
      </c>
      <c r="I17" s="23"/>
      <c r="J17" s="19">
        <v>942.5</v>
      </c>
      <c r="K17" s="23"/>
      <c r="L17" s="19">
        <v>976</v>
      </c>
      <c r="M17" s="23"/>
      <c r="N17" s="19">
        <v>986.9</v>
      </c>
      <c r="O17" s="23"/>
      <c r="P17" s="19">
        <v>985.9</v>
      </c>
      <c r="Q17" s="23"/>
      <c r="R17" s="19">
        <v>1006.5</v>
      </c>
      <c r="S17" s="23"/>
      <c r="T17" s="19">
        <v>1027.9000000000001</v>
      </c>
      <c r="U17" s="23"/>
      <c r="V17" s="19">
        <v>1024.5999999999999</v>
      </c>
      <c r="W17" s="19"/>
      <c r="X17" s="19">
        <v>1066.2</v>
      </c>
      <c r="Y17" s="23"/>
    </row>
    <row r="18" spans="2:25" s="13" customFormat="1" ht="18" customHeight="1" x14ac:dyDescent="0.2">
      <c r="B18" s="10"/>
      <c r="C18" s="11" t="s">
        <v>6</v>
      </c>
      <c r="D18" s="12">
        <v>173.6</v>
      </c>
      <c r="E18" s="12"/>
      <c r="F18" s="12">
        <v>171.7</v>
      </c>
      <c r="G18" s="12"/>
      <c r="H18" s="12">
        <v>166.5</v>
      </c>
      <c r="I18" s="12"/>
      <c r="J18" s="12">
        <v>168.6</v>
      </c>
      <c r="K18" s="12"/>
      <c r="L18" s="12">
        <v>166.1</v>
      </c>
      <c r="M18" s="12"/>
      <c r="N18" s="12">
        <v>172.9</v>
      </c>
      <c r="O18" s="12"/>
      <c r="P18" s="12">
        <v>165.7</v>
      </c>
      <c r="Q18" s="12"/>
      <c r="R18" s="12">
        <v>154.4</v>
      </c>
      <c r="S18" s="12"/>
      <c r="T18" s="12">
        <v>146</v>
      </c>
      <c r="U18" s="12"/>
      <c r="V18" s="12">
        <v>134.4</v>
      </c>
      <c r="W18" s="12"/>
      <c r="X18" s="12">
        <v>125.6</v>
      </c>
      <c r="Y18" s="12"/>
    </row>
    <row r="19" spans="2:25" s="13" customFormat="1" ht="18" customHeight="1" x14ac:dyDescent="0.2">
      <c r="B19" s="10"/>
      <c r="C19" s="11" t="s">
        <v>7</v>
      </c>
      <c r="D19" s="12">
        <v>194.1</v>
      </c>
      <c r="E19" s="12"/>
      <c r="F19" s="12">
        <v>190.5</v>
      </c>
      <c r="G19" s="12"/>
      <c r="H19" s="12">
        <v>187.9</v>
      </c>
      <c r="I19" s="12"/>
      <c r="J19" s="12">
        <v>185.4</v>
      </c>
      <c r="K19" s="12"/>
      <c r="L19" s="12">
        <v>193.3</v>
      </c>
      <c r="M19" s="12"/>
      <c r="N19" s="12">
        <v>180.7</v>
      </c>
      <c r="O19" s="12"/>
      <c r="P19" s="12">
        <v>175.5</v>
      </c>
      <c r="Q19" s="12"/>
      <c r="R19" s="12">
        <v>176.9</v>
      </c>
      <c r="S19" s="12"/>
      <c r="T19" s="12">
        <v>176.6</v>
      </c>
      <c r="U19" s="12"/>
      <c r="V19" s="12">
        <v>170.2</v>
      </c>
      <c r="W19" s="12"/>
      <c r="X19" s="12">
        <v>163.5</v>
      </c>
      <c r="Y19" s="12"/>
    </row>
    <row r="20" spans="2:25" s="13" customFormat="1" ht="18" customHeight="1" x14ac:dyDescent="0.2">
      <c r="B20" s="14"/>
      <c r="C20" s="11" t="s">
        <v>8</v>
      </c>
      <c r="D20" s="12">
        <v>86.9</v>
      </c>
      <c r="E20" s="12"/>
      <c r="F20" s="12">
        <v>92.3</v>
      </c>
      <c r="G20" s="12"/>
      <c r="H20" s="12">
        <v>89.4</v>
      </c>
      <c r="I20" s="12"/>
      <c r="J20" s="12">
        <v>92.3</v>
      </c>
      <c r="K20" s="12"/>
      <c r="L20" s="12">
        <v>99.5</v>
      </c>
      <c r="M20" s="12"/>
      <c r="N20" s="12">
        <v>93.4</v>
      </c>
      <c r="O20" s="12"/>
      <c r="P20" s="12">
        <v>91.2</v>
      </c>
      <c r="Q20" s="12"/>
      <c r="R20" s="12">
        <v>94.8</v>
      </c>
      <c r="S20" s="12"/>
      <c r="T20" s="12">
        <v>96.2</v>
      </c>
      <c r="U20" s="12"/>
      <c r="V20" s="12">
        <v>94.2</v>
      </c>
      <c r="W20" s="12"/>
      <c r="X20" s="12">
        <v>102.1</v>
      </c>
      <c r="Y20" s="12"/>
    </row>
    <row r="21" spans="2:25" s="13" customFormat="1" ht="18" customHeight="1" x14ac:dyDescent="0.2">
      <c r="B21" s="14"/>
      <c r="C21" s="11" t="s">
        <v>9</v>
      </c>
      <c r="D21" s="12">
        <v>163.30000000000001</v>
      </c>
      <c r="E21" s="12"/>
      <c r="F21" s="12">
        <v>173.4</v>
      </c>
      <c r="G21" s="12"/>
      <c r="H21" s="12">
        <v>171.5</v>
      </c>
      <c r="I21" s="12"/>
      <c r="J21" s="12">
        <v>187.7</v>
      </c>
      <c r="K21" s="12"/>
      <c r="L21" s="12">
        <v>191.6</v>
      </c>
      <c r="M21" s="12"/>
      <c r="N21" s="12">
        <v>190.5</v>
      </c>
      <c r="O21" s="12"/>
      <c r="P21" s="12">
        <v>189</v>
      </c>
      <c r="Q21" s="12"/>
      <c r="R21" s="12">
        <v>197.7</v>
      </c>
      <c r="S21" s="12"/>
      <c r="T21" s="12">
        <v>203.4</v>
      </c>
      <c r="U21" s="12"/>
      <c r="V21" s="12">
        <v>197.8</v>
      </c>
      <c r="W21" s="12"/>
      <c r="X21" s="12">
        <v>214.1</v>
      </c>
      <c r="Y21" s="12"/>
    </row>
    <row r="22" spans="2:25" s="13" customFormat="1" ht="18" customHeight="1" x14ac:dyDescent="0.2">
      <c r="B22" s="14"/>
      <c r="C22" s="11" t="s">
        <v>10</v>
      </c>
      <c r="D22" s="12">
        <v>262.2</v>
      </c>
      <c r="E22" s="12"/>
      <c r="F22" s="12">
        <v>274.60000000000002</v>
      </c>
      <c r="G22" s="12"/>
      <c r="H22" s="12">
        <v>298.5</v>
      </c>
      <c r="I22" s="12"/>
      <c r="J22" s="12">
        <v>308.5</v>
      </c>
      <c r="K22" s="12"/>
      <c r="L22" s="12">
        <v>325.5</v>
      </c>
      <c r="M22" s="12"/>
      <c r="N22" s="12">
        <v>349.4</v>
      </c>
      <c r="O22" s="12"/>
      <c r="P22" s="12">
        <v>364.4</v>
      </c>
      <c r="Q22" s="12"/>
      <c r="R22" s="12">
        <v>382.6</v>
      </c>
      <c r="S22" s="12"/>
      <c r="T22" s="12">
        <v>405.8</v>
      </c>
      <c r="U22" s="12"/>
      <c r="V22" s="12">
        <v>427.9</v>
      </c>
      <c r="W22" s="12"/>
      <c r="X22" s="12">
        <v>460.8</v>
      </c>
      <c r="Y22" s="12"/>
    </row>
    <row r="23" spans="2:25" s="13" customFormat="1" ht="26.55" customHeight="1" x14ac:dyDescent="0.2"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 t="s">
        <v>13</v>
      </c>
    </row>
  </sheetData>
  <mergeCells count="15">
    <mergeCell ref="A1:A8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B6:Y10 B18:Y22 B12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4XQ4D5TRQRHF-1623496119-1669</_dlc_DocId>
    <_dlc_DocIdUrl xmlns="e5775c44-5034-46ee-b1b0-8650967f43ea">
      <Url>http://stats.mom.gov.sg/_layouts/15/DocIdRedir.aspx?ID=4XQ4D5TRQRHF-1623496119-1669</Url>
      <Description>4XQ4D5TRQRHF-1623496119-1669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6A380EA-1357-4015-B016-CCEFCCEC4828}"/>
</file>

<file path=customXml/itemProps2.xml><?xml version="1.0" encoding="utf-8"?>
<ds:datastoreItem xmlns:ds="http://schemas.openxmlformats.org/officeDocument/2006/customXml" ds:itemID="{B881F0BA-2AD1-45D7-AF03-AAAE69432E1E}"/>
</file>

<file path=customXml/itemProps3.xml><?xml version="1.0" encoding="utf-8"?>
<ds:datastoreItem xmlns:ds="http://schemas.openxmlformats.org/officeDocument/2006/customXml" ds:itemID="{627DADCD-87F1-4FA4-8D1A-8A6501D39193}"/>
</file>

<file path=customXml/itemProps4.xml><?xml version="1.0" encoding="utf-8"?>
<ds:datastoreItem xmlns:ds="http://schemas.openxmlformats.org/officeDocument/2006/customXml" ds:itemID="{C7A6D48A-BA15-496E-994F-63ABCAF5D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T81</vt:lpstr>
      <vt:lpstr>'T81'!Print_Area_MI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2022-01-26T07:03:05Z</dcterms:created>
  <dcterms:modified xsi:type="dcterms:W3CDTF">2022-01-28T07:06:38Z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2022-01-28T07:06:37Z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e93f4d70-9698-4293-afaf-933e927f9e4e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677165e1-b792-45df-a009-fc0ef6fca26d</vt:lpwstr>
  </property>
  <property fmtid="{D5CDD505-2E9C-101B-9397-08002B2CF9AE}" pid="16" name="_dlc_DocIdItemGuid">
    <vt:lpwstr>124ea4f9-d8ea-493a-ab8d-2326dcdbde98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2022-01-26T07:03:07Z</vt:lpwstr>
  </property>
  <property fmtid="{D5CDD505-2E9C-101B-9397-08002B2CF9AE}" pid="19" name="ReportMaster">
    <vt:lpwstr/>
  </property>
  <property fmtid="{D5CDD505-2E9C-101B-9397-08002B2CF9AE}" pid="20" name="Order">
    <vt:r8>166900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