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77B6331-8738-47B3-AB47-BF0FD7771F5D}" xr6:coauthVersionLast="46" xr6:coauthVersionMax="46" xr10:uidLastSave="{00000000-0000-0000-0000-000000000000}"/>
  <bookViews>
    <workbookView xWindow="-28920" yWindow="-120" windowWidth="29040" windowHeight="15840" xr2:uid="{7E900A9D-63BC-4CCE-8FF4-65DAFE53463D}"/>
  </bookViews>
  <sheets>
    <sheet name="T85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'T85'!$B$1:$AB$19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<sst xmlns="http://schemas.openxmlformats.org/spreadsheetml/2006/main" count="42" uniqueCount="25">
  <si>
    <t>| T146 | Labour Force in Singapore 2021</t>
  </si>
  <si>
    <t>TABLE  85</t>
  </si>
  <si>
    <t>EMPLOYED  RESIDENTS  AGED  FIFTEEN  YEARS  AND  OVER  BY  MARITAL  STATUS,  AGE  AND  SEX,  JUNE  2021</t>
  </si>
  <si>
    <t>Thousands</t>
  </si>
  <si>
    <t>Age
( Years )</t>
  </si>
  <si>
    <t>Total</t>
  </si>
  <si>
    <t>Single</t>
  </si>
  <si>
    <t>Married</t>
  </si>
  <si>
    <t>Widowed / Divorced</t>
  </si>
  <si>
    <t>Males</t>
  </si>
  <si>
    <t>Females</t>
  </si>
  <si>
    <t>15      -      19</t>
  </si>
  <si>
    <t>-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</si>
  <si>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</si>
  <si>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</si>
  <si>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</si>
  <si>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</si>
  <si>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</si>
  <si>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</si>
  <si>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</si>
  <si>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</si>
  <si>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 -      64</t>
  </si>
  <si>
    <t>65      -      69</t>
  </si>
  <si>
    <t>70    &amp;   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</si>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</sst>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10" fillId="0" borderId="0"/>
  </cellStyleXfs>
  <cellXfs count="37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6" fillId="0" borderId="0" xfId="2" applyFont="1"/>
    <xf numFmtId="164" fontId="6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/>
    </xf>
    <xf numFmtId="49" fontId="9" fillId="0" borderId="0" xfId="4" applyNumberFormat="1" applyFont="1" applyAlignment="1">
      <alignment horizontal="left"/>
    </xf>
    <xf numFmtId="49" fontId="9" fillId="0" borderId="0" xfId="4" applyNumberFormat="1" applyFont="1" applyAlignment="1">
      <alignment horizontal="left" vertical="center"/>
    </xf>
    <xf numFmtId="165" fontId="9" fillId="0" borderId="0" xfId="2" applyNumberFormat="1" applyFont="1" applyAlignment="1" applyProtection="1">
      <alignment horizontal="right"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164" fontId="9" fillId="0" borderId="0" xfId="2" applyFont="1"/>
    <xf numFmtId="49" fontId="7" fillId="0" borderId="0" xfId="2" applyNumberFormat="1" applyFont="1"/>
    <xf numFmtId="49" fontId="7" fillId="0" borderId="0" xfId="4" applyNumberFormat="1" applyFont="1" applyAlignment="1">
      <alignment horizontal="centerContinuous"/>
    </xf>
    <xf numFmtId="49" fontId="7" fillId="0" borderId="0" xfId="5" applyNumberFormat="1" applyFont="1" applyAlignment="1">
      <alignment horizontal="left" vertical="center"/>
    </xf>
    <xf numFmtId="165" fontId="7" fillId="0" borderId="0" xfId="2" applyNumberFormat="1" applyFont="1" applyAlignment="1" applyProtection="1">
      <alignment horizontal="right" vertical="center"/>
      <protection locked="0"/>
    </xf>
    <xf numFmtId="3" fontId="7" fillId="0" borderId="0" xfId="2" applyNumberFormat="1" applyFont="1" applyAlignment="1" applyProtection="1">
      <alignment vertical="center"/>
      <protection locked="0"/>
    </xf>
    <xf numFmtId="164" fontId="7" fillId="0" borderId="0" xfId="2" applyFont="1"/>
    <xf numFmtId="49" fontId="7" fillId="0" borderId="0" xfId="0" applyNumberFormat="1" applyFont="1" applyAlignment="1">
      <alignment horizontal="left" vertical="top" textRotation="180"/>
    </xf>
    <xf numFmtId="49" fontId="7" fillId="0" borderId="0" xfId="2" applyNumberFormat="1" applyFont="1" applyAlignment="1">
      <alignment vertical="center"/>
    </xf>
    <xf numFmtId="49" fontId="2" fillId="0" borderId="0" xfId="0" applyNumberFormat="1" applyFont="1" applyAlignment="1">
      <alignment horizontal="left" textRotation="180"/>
    </xf>
    <xf numFmtId="49" fontId="7" fillId="0" borderId="7" xfId="2" applyNumberFormat="1" applyFont="1" applyBorder="1" applyAlignment="1">
      <alignment horizontal="centerContinuous"/>
    </xf>
    <xf numFmtId="37" fontId="7" fillId="0" borderId="7" xfId="2" applyNumberFormat="1" applyFont="1" applyBorder="1"/>
    <xf numFmtId="166" fontId="4" fillId="0" borderId="7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49" fontId="7" fillId="0" borderId="0" xfId="0" applyNumberFormat="1" applyFont="1"/>
    <xf numFmtId="164" fontId="7" fillId="0" borderId="0" xfId="0" applyFont="1"/>
    <xf numFmtId="164" fontId="11" fillId="0" borderId="0" xfId="2" applyFont="1"/>
    <xf numFmtId="49" fontId="8" fillId="2" borderId="5" xfId="2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8" fillId="2" borderId="6" xfId="2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3" xr:uid="{A14E3D20-6E71-4718-B2CA-2B121090400E}"/>
    <cellStyle name="Normal_T13 (2)" xfId="1" xr:uid="{82D5D83E-E016-4C56-9E69-A10401D1353B}"/>
    <cellStyle name="Normal_T2" xfId="5" xr:uid="{93708878-0BED-47FC-AD9A-B02BFC3C4A98}"/>
    <cellStyle name="Normal_T2 (2)" xfId="4" xr:uid="{F7FD46D0-AD3F-47F1-B5DE-B4242FA71868}"/>
    <cellStyle name="Normal_T3 (2)_1" xfId="2" xr:uid="{2EA92482-4AAF-4C92-AF35-90762715E946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6B6F-CA7F-4237-880A-A8CDC1B059DA}">
  <sheetPr syncVertical="1" syncRef="A1" transitionEvaluation="1" codeName="Sheet113"/>
  <dimension ref="A1:CM195"/>
  <sheetViews>
    <sheetView showGridLines="0" tabSelected="1" zoomScaleNormal="100" workbookViewId="0">
      <selection sqref="A1:A7"/>
    </sheetView>
  </sheetViews>
  <sheetFormatPr defaultColWidth="17.5" defaultRowHeight="12" x14ac:dyDescent="0.25"/>
  <cols>
    <col min="1" max="1" width="11" style="12" customWidth="1"/>
    <col min="2" max="2" width="2.5" style="27" customWidth="1"/>
    <col min="3" max="3" width="4.1640625" style="27" customWidth="1"/>
    <col min="4" max="4" width="20.5" style="27" customWidth="1"/>
    <col min="5" max="5" width="10.83203125" style="27" customWidth="1"/>
    <col min="6" max="6" width="2.5" style="27" customWidth="1"/>
    <col min="7" max="7" width="10.83203125" style="27" customWidth="1"/>
    <col min="8" max="8" width="2.5" style="27" customWidth="1"/>
    <col min="9" max="9" width="10.83203125" style="27" customWidth="1"/>
    <col min="10" max="10" width="2.5" style="27" customWidth="1"/>
    <col min="11" max="11" width="10" style="27" customWidth="1"/>
    <col min="12" max="12" width="3.1640625" style="27" customWidth="1"/>
    <col min="13" max="13" width="10" style="27" customWidth="1"/>
    <col min="14" max="14" width="3.1640625" style="27" customWidth="1"/>
    <col min="15" max="15" width="10" style="27" customWidth="1"/>
    <col min="16" max="16" width="3.1640625" style="27" customWidth="1"/>
    <col min="17" max="17" width="10.83203125" style="27" customWidth="1"/>
    <col min="18" max="18" width="3.1640625" style="27" customWidth="1"/>
    <col min="19" max="19" width="10" style="27" customWidth="1"/>
    <col min="20" max="20" width="3.1640625" style="27" customWidth="1"/>
    <col min="21" max="21" width="10" style="27" customWidth="1"/>
    <col min="22" max="22" width="3.1640625" style="27" customWidth="1"/>
    <col min="23" max="23" width="10" style="27" customWidth="1"/>
    <col min="24" max="24" width="3.1640625" style="27" customWidth="1"/>
    <col min="25" max="25" width="9.5" style="27" customWidth="1"/>
    <col min="26" max="26" width="3.83203125" style="27" customWidth="1"/>
    <col min="27" max="27" width="9.5" style="27" customWidth="1"/>
    <col min="28" max="28" width="3.83203125" style="27" customWidth="1"/>
    <col min="29" max="29" width="9" style="2" customWidth="1"/>
    <col min="30" max="91" width="17.5" style="2"/>
    <col min="92" max="16384" width="17.5" style="27"/>
  </cols>
  <sheetData>
    <row r="1" spans="1:91" s="3" customFormat="1" ht="18" customHeight="1" x14ac:dyDescent="0.25">
      <c r="A1" s="29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" customFormat="1" ht="18" customHeight="1" x14ac:dyDescent="0.25">
      <c r="A2" s="29"/>
      <c r="B2" s="30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" customFormat="1" ht="15" customHeight="1" x14ac:dyDescent="0.25">
      <c r="A3" s="2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 t="s">
        <v>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6" customFormat="1" ht="23.55" customHeight="1" x14ac:dyDescent="0.2">
      <c r="A4" s="29"/>
      <c r="B4" s="31" t="s">
        <v>4</v>
      </c>
      <c r="C4" s="32"/>
      <c r="D4" s="32"/>
      <c r="E4" s="32" t="s">
        <v>5</v>
      </c>
      <c r="F4" s="32"/>
      <c r="G4" s="32"/>
      <c r="H4" s="32"/>
      <c r="I4" s="32"/>
      <c r="J4" s="32"/>
      <c r="K4" s="32" t="s">
        <v>6</v>
      </c>
      <c r="L4" s="32"/>
      <c r="M4" s="32"/>
      <c r="N4" s="32"/>
      <c r="O4" s="32"/>
      <c r="P4" s="32"/>
      <c r="Q4" s="32" t="s">
        <v>7</v>
      </c>
      <c r="R4" s="32"/>
      <c r="S4" s="32"/>
      <c r="T4" s="32"/>
      <c r="U4" s="32"/>
      <c r="V4" s="32"/>
      <c r="W4" s="32" t="s">
        <v>8</v>
      </c>
      <c r="X4" s="32"/>
      <c r="Y4" s="32"/>
      <c r="Z4" s="32"/>
      <c r="AA4" s="32"/>
      <c r="AB4" s="3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6" customFormat="1" ht="23.55" customHeight="1" x14ac:dyDescent="0.2">
      <c r="A5" s="29"/>
      <c r="B5" s="33"/>
      <c r="C5" s="34"/>
      <c r="D5" s="34"/>
      <c r="E5" s="28" t="s">
        <v>5</v>
      </c>
      <c r="F5" s="28"/>
      <c r="G5" s="28" t="s">
        <v>9</v>
      </c>
      <c r="H5" s="28"/>
      <c r="I5" s="28" t="s">
        <v>10</v>
      </c>
      <c r="J5" s="28"/>
      <c r="K5" s="28" t="s">
        <v>5</v>
      </c>
      <c r="L5" s="28"/>
      <c r="M5" s="28" t="s">
        <v>9</v>
      </c>
      <c r="N5" s="28"/>
      <c r="O5" s="28" t="s">
        <v>10</v>
      </c>
      <c r="P5" s="28"/>
      <c r="Q5" s="28" t="s">
        <v>5</v>
      </c>
      <c r="R5" s="28"/>
      <c r="S5" s="28" t="s">
        <v>9</v>
      </c>
      <c r="T5" s="28"/>
      <c r="U5" s="28" t="s">
        <v>10</v>
      </c>
      <c r="V5" s="28"/>
      <c r="W5" s="28" t="s">
        <v>5</v>
      </c>
      <c r="X5" s="28"/>
      <c r="Y5" s="28" t="s">
        <v>9</v>
      </c>
      <c r="Z5" s="28"/>
      <c r="AA5" s="28" t="s">
        <v>10</v>
      </c>
      <c r="AB5" s="3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11" customFormat="1" ht="24.75" customHeight="1" x14ac:dyDescent="0.2">
      <c r="A6" s="29"/>
      <c r="B6" s="7"/>
      <c r="C6" s="8" t="s">
        <v>5</v>
      </c>
      <c r="D6" s="7"/>
      <c r="E6" s="9">
        <v>2286.5</v>
      </c>
      <c r="F6" s="9"/>
      <c r="G6" s="9">
        <v>1220.3</v>
      </c>
      <c r="H6" s="9"/>
      <c r="I6" s="9">
        <v>1066.2</v>
      </c>
      <c r="J6" s="9"/>
      <c r="K6" s="9">
        <v>682.3</v>
      </c>
      <c r="L6" s="9"/>
      <c r="M6" s="9">
        <v>344.7</v>
      </c>
      <c r="N6" s="9"/>
      <c r="O6" s="9">
        <v>337.6</v>
      </c>
      <c r="P6" s="9"/>
      <c r="Q6" s="9">
        <v>1459.4</v>
      </c>
      <c r="R6" s="9"/>
      <c r="S6" s="9">
        <v>826.7</v>
      </c>
      <c r="T6" s="9"/>
      <c r="U6" s="9">
        <v>632.70000000000005</v>
      </c>
      <c r="V6" s="9"/>
      <c r="W6" s="9">
        <v>144.9</v>
      </c>
      <c r="X6" s="9"/>
      <c r="Y6" s="9">
        <v>48.9</v>
      </c>
      <c r="Z6" s="9"/>
      <c r="AA6" s="9">
        <v>95.9</v>
      </c>
      <c r="AB6" s="1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17" customFormat="1" ht="24.75" customHeight="1" x14ac:dyDescent="0.2">
      <c r="A7" s="29"/>
      <c r="B7" s="12"/>
      <c r="C7" s="13"/>
      <c r="D7" s="14" t="s">
        <v>11</v>
      </c>
      <c r="E7" s="15">
        <v>26.9</v>
      </c>
      <c r="F7" s="15"/>
      <c r="G7" s="15">
        <v>15.9</v>
      </c>
      <c r="H7" s="15"/>
      <c r="I7" s="15">
        <v>11</v>
      </c>
      <c r="J7" s="15"/>
      <c r="K7" s="15">
        <v>26.9</v>
      </c>
      <c r="L7" s="15"/>
      <c r="M7" s="15">
        <v>15.9</v>
      </c>
      <c r="N7" s="15"/>
      <c r="O7" s="15">
        <v>11</v>
      </c>
      <c r="P7" s="15"/>
      <c r="Q7" s="15">
        <v>0.1</v>
      </c>
      <c r="R7" s="15"/>
      <c r="S7" s="15" t="s">
        <v>12</v>
      </c>
      <c r="T7" s="15"/>
      <c r="U7" s="15">
        <v>0.1</v>
      </c>
      <c r="V7" s="15"/>
      <c r="W7" s="15" t="s">
        <v>12</v>
      </c>
      <c r="X7" s="15"/>
      <c r="Y7" s="15" t="s">
        <v>12</v>
      </c>
      <c r="Z7" s="15"/>
      <c r="AA7" s="15" t="s">
        <v>12</v>
      </c>
      <c r="AB7" s="1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17" customFormat="1" ht="24.75" customHeight="1" x14ac:dyDescent="0.2">
      <c r="A8" s="18"/>
      <c r="B8" s="12"/>
      <c r="C8" s="13"/>
      <c r="D8" s="19" t="s">
        <v>13</v>
      </c>
      <c r="E8" s="15">
        <v>124</v>
      </c>
      <c r="F8" s="15"/>
      <c r="G8" s="15">
        <v>63.2</v>
      </c>
      <c r="H8" s="15"/>
      <c r="I8" s="15">
        <v>60.8</v>
      </c>
      <c r="J8" s="15"/>
      <c r="K8" s="15">
        <v>119.8</v>
      </c>
      <c r="L8" s="15"/>
      <c r="M8" s="15">
        <v>61.6</v>
      </c>
      <c r="N8" s="15"/>
      <c r="O8" s="15">
        <v>58.2</v>
      </c>
      <c r="P8" s="15"/>
      <c r="Q8" s="15">
        <v>4.2</v>
      </c>
      <c r="R8" s="15"/>
      <c r="S8" s="15">
        <v>1.6</v>
      </c>
      <c r="T8" s="15"/>
      <c r="U8" s="15">
        <v>2.6</v>
      </c>
      <c r="V8" s="15"/>
      <c r="W8" s="15" t="s">
        <v>12</v>
      </c>
      <c r="X8" s="15"/>
      <c r="Y8" s="15" t="s">
        <v>12</v>
      </c>
      <c r="Z8" s="15"/>
      <c r="AA8" s="15" t="s">
        <v>12</v>
      </c>
      <c r="AB8" s="1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17" customFormat="1" ht="24.75" customHeight="1" x14ac:dyDescent="0.2">
      <c r="A9" s="18"/>
      <c r="B9" s="12"/>
      <c r="C9" s="13"/>
      <c r="D9" s="14" t="s">
        <v>14</v>
      </c>
      <c r="E9" s="15">
        <v>229.2</v>
      </c>
      <c r="F9" s="15"/>
      <c r="G9" s="15">
        <v>114.6</v>
      </c>
      <c r="H9" s="15"/>
      <c r="I9" s="15">
        <v>114.6</v>
      </c>
      <c r="J9" s="15"/>
      <c r="K9" s="15">
        <v>175.6</v>
      </c>
      <c r="L9" s="15"/>
      <c r="M9" s="15">
        <v>93.3</v>
      </c>
      <c r="N9" s="15"/>
      <c r="O9" s="15">
        <v>82.3</v>
      </c>
      <c r="P9" s="15"/>
      <c r="Q9" s="15">
        <v>52.6</v>
      </c>
      <c r="R9" s="15"/>
      <c r="S9" s="15">
        <v>21</v>
      </c>
      <c r="T9" s="15"/>
      <c r="U9" s="15">
        <v>31.7</v>
      </c>
      <c r="V9" s="15"/>
      <c r="W9" s="15">
        <v>1</v>
      </c>
      <c r="X9" s="15"/>
      <c r="Y9" s="15">
        <v>0.3</v>
      </c>
      <c r="Z9" s="15"/>
      <c r="AA9" s="15">
        <v>0.7</v>
      </c>
      <c r="AB9" s="1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17" customFormat="1" ht="24.75" customHeight="1" x14ac:dyDescent="0.2">
      <c r="A10" s="18"/>
      <c r="B10" s="12"/>
      <c r="C10" s="13"/>
      <c r="D10" s="14" t="s">
        <v>15</v>
      </c>
      <c r="E10" s="15">
        <v>293.89999999999998</v>
      </c>
      <c r="F10" s="15"/>
      <c r="G10" s="15">
        <v>145.5</v>
      </c>
      <c r="H10" s="15"/>
      <c r="I10" s="15">
        <v>148.30000000000001</v>
      </c>
      <c r="J10" s="15"/>
      <c r="K10" s="15">
        <v>119.2</v>
      </c>
      <c r="L10" s="15"/>
      <c r="M10" s="15">
        <v>64</v>
      </c>
      <c r="N10" s="15"/>
      <c r="O10" s="15">
        <v>55.3</v>
      </c>
      <c r="P10" s="15"/>
      <c r="Q10" s="15">
        <v>169.3</v>
      </c>
      <c r="R10" s="15"/>
      <c r="S10" s="15">
        <v>79.8</v>
      </c>
      <c r="T10" s="15"/>
      <c r="U10" s="15">
        <v>89.5</v>
      </c>
      <c r="V10" s="15"/>
      <c r="W10" s="15">
        <v>5.3</v>
      </c>
      <c r="X10" s="15"/>
      <c r="Y10" s="15">
        <v>1.8</v>
      </c>
      <c r="Z10" s="15"/>
      <c r="AA10" s="15">
        <v>3.5</v>
      </c>
      <c r="AB10" s="1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17" customFormat="1" ht="24.75" customHeight="1" x14ac:dyDescent="0.2">
      <c r="B11" s="12"/>
      <c r="C11" s="13"/>
      <c r="D11" s="14" t="s">
        <v>16</v>
      </c>
      <c r="E11" s="15">
        <v>274.10000000000002</v>
      </c>
      <c r="F11" s="15"/>
      <c r="G11" s="15">
        <v>141.6</v>
      </c>
      <c r="H11" s="15"/>
      <c r="I11" s="15">
        <v>132.5</v>
      </c>
      <c r="J11" s="15"/>
      <c r="K11" s="15">
        <v>59.3</v>
      </c>
      <c r="L11" s="15"/>
      <c r="M11" s="15">
        <v>30.3</v>
      </c>
      <c r="N11" s="15"/>
      <c r="O11" s="15">
        <v>29.1</v>
      </c>
      <c r="P11" s="15"/>
      <c r="Q11" s="15">
        <v>203.7</v>
      </c>
      <c r="R11" s="15"/>
      <c r="S11" s="15">
        <v>107.7</v>
      </c>
      <c r="T11" s="15"/>
      <c r="U11" s="15">
        <v>96</v>
      </c>
      <c r="V11" s="15"/>
      <c r="W11" s="15">
        <v>11.1</v>
      </c>
      <c r="X11" s="15"/>
      <c r="Y11" s="15">
        <v>3.6</v>
      </c>
      <c r="Z11" s="15"/>
      <c r="AA11" s="15">
        <v>7.5</v>
      </c>
      <c r="AB11" s="1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17" customFormat="1" ht="24.75" customHeight="1" x14ac:dyDescent="0.2">
      <c r="A12" s="20"/>
      <c r="B12" s="12"/>
      <c r="C12" s="13"/>
      <c r="D12" s="14" t="s">
        <v>17</v>
      </c>
      <c r="E12" s="15">
        <v>268.60000000000002</v>
      </c>
      <c r="F12" s="15"/>
      <c r="G12" s="15">
        <v>138.9</v>
      </c>
      <c r="H12" s="15"/>
      <c r="I12" s="15">
        <v>129.80000000000001</v>
      </c>
      <c r="J12" s="15"/>
      <c r="K12" s="15">
        <v>47.5</v>
      </c>
      <c r="L12" s="15"/>
      <c r="M12" s="15">
        <v>20.7</v>
      </c>
      <c r="N12" s="15"/>
      <c r="O12" s="15">
        <v>26.8</v>
      </c>
      <c r="P12" s="15"/>
      <c r="Q12" s="15">
        <v>207.4</v>
      </c>
      <c r="R12" s="15"/>
      <c r="S12" s="15">
        <v>114</v>
      </c>
      <c r="T12" s="15"/>
      <c r="U12" s="15">
        <v>93.4</v>
      </c>
      <c r="V12" s="15"/>
      <c r="W12" s="15">
        <v>13.7</v>
      </c>
      <c r="X12" s="15"/>
      <c r="Y12" s="15">
        <v>4.2</v>
      </c>
      <c r="Z12" s="15"/>
      <c r="AA12" s="15">
        <v>9.6</v>
      </c>
      <c r="AB12" s="1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17" customFormat="1" ht="24.75" customHeight="1" x14ac:dyDescent="0.2">
      <c r="B13" s="12"/>
      <c r="C13" s="13"/>
      <c r="D13" s="14" t="s">
        <v>18</v>
      </c>
      <c r="E13" s="15">
        <v>252.3</v>
      </c>
      <c r="F13" s="15"/>
      <c r="G13" s="15">
        <v>135.19999999999999</v>
      </c>
      <c r="H13" s="15"/>
      <c r="I13" s="15">
        <v>117.1</v>
      </c>
      <c r="J13" s="15"/>
      <c r="K13" s="15">
        <v>38.299999999999997</v>
      </c>
      <c r="L13" s="15"/>
      <c r="M13" s="15">
        <v>15.9</v>
      </c>
      <c r="N13" s="15"/>
      <c r="O13" s="15">
        <v>22.4</v>
      </c>
      <c r="P13" s="15"/>
      <c r="Q13" s="15">
        <v>194</v>
      </c>
      <c r="R13" s="15"/>
      <c r="S13" s="15">
        <v>112.7</v>
      </c>
      <c r="T13" s="15"/>
      <c r="U13" s="15">
        <v>81.3</v>
      </c>
      <c r="V13" s="15"/>
      <c r="W13" s="15">
        <v>20</v>
      </c>
      <c r="X13" s="15"/>
      <c r="Y13" s="15">
        <v>6.7</v>
      </c>
      <c r="Z13" s="15"/>
      <c r="AA13" s="15">
        <v>13.3</v>
      </c>
      <c r="AB13" s="1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17" customFormat="1" ht="24.75" customHeight="1" x14ac:dyDescent="0.2">
      <c r="B14" s="12"/>
      <c r="C14" s="13"/>
      <c r="D14" s="14" t="s">
        <v>19</v>
      </c>
      <c r="E14" s="15">
        <v>213</v>
      </c>
      <c r="F14" s="15"/>
      <c r="G14" s="15">
        <v>113.9</v>
      </c>
      <c r="H14" s="15"/>
      <c r="I14" s="15">
        <v>99</v>
      </c>
      <c r="J14" s="15"/>
      <c r="K14" s="15">
        <v>28</v>
      </c>
      <c r="L14" s="15"/>
      <c r="M14" s="15">
        <v>13.6</v>
      </c>
      <c r="N14" s="15"/>
      <c r="O14" s="15">
        <v>14.4</v>
      </c>
      <c r="P14" s="15"/>
      <c r="Q14" s="15">
        <v>165.6</v>
      </c>
      <c r="R14" s="15"/>
      <c r="S14" s="15">
        <v>93.1</v>
      </c>
      <c r="T14" s="15"/>
      <c r="U14" s="15">
        <v>72.400000000000006</v>
      </c>
      <c r="V14" s="15"/>
      <c r="W14" s="15">
        <v>19.399999999999999</v>
      </c>
      <c r="X14" s="15"/>
      <c r="Y14" s="15">
        <v>7.2</v>
      </c>
      <c r="Z14" s="15"/>
      <c r="AA14" s="15">
        <v>12.2</v>
      </c>
      <c r="AB14" s="1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17" customFormat="1" ht="24.75" customHeight="1" x14ac:dyDescent="0.2">
      <c r="B15" s="12"/>
      <c r="C15" s="13"/>
      <c r="D15" s="14" t="s">
        <v>20</v>
      </c>
      <c r="E15" s="15">
        <v>213.9</v>
      </c>
      <c r="F15" s="15"/>
      <c r="G15" s="15">
        <v>120.3</v>
      </c>
      <c r="H15" s="15"/>
      <c r="I15" s="15">
        <v>93.6</v>
      </c>
      <c r="J15" s="15"/>
      <c r="K15" s="15">
        <v>26.3</v>
      </c>
      <c r="L15" s="15"/>
      <c r="M15" s="15">
        <v>12</v>
      </c>
      <c r="N15" s="15"/>
      <c r="O15" s="15">
        <v>14.3</v>
      </c>
      <c r="P15" s="15"/>
      <c r="Q15" s="15">
        <v>165.3</v>
      </c>
      <c r="R15" s="15"/>
      <c r="S15" s="15">
        <v>100.3</v>
      </c>
      <c r="T15" s="15"/>
      <c r="U15" s="15">
        <v>65</v>
      </c>
      <c r="V15" s="15"/>
      <c r="W15" s="15">
        <v>22.3</v>
      </c>
      <c r="X15" s="15"/>
      <c r="Y15" s="15">
        <v>8</v>
      </c>
      <c r="Z15" s="15"/>
      <c r="AA15" s="15">
        <v>14.4</v>
      </c>
      <c r="AB15" s="1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17" customFormat="1" ht="24.75" customHeight="1" x14ac:dyDescent="0.2">
      <c r="B16" s="12"/>
      <c r="C16" s="13"/>
      <c r="D16" s="14" t="s">
        <v>21</v>
      </c>
      <c r="E16" s="15">
        <v>192</v>
      </c>
      <c r="F16" s="15"/>
      <c r="G16" s="15">
        <v>110.6</v>
      </c>
      <c r="H16" s="15"/>
      <c r="I16" s="15">
        <v>81.400000000000006</v>
      </c>
      <c r="J16" s="15"/>
      <c r="K16" s="15">
        <v>23</v>
      </c>
      <c r="L16" s="15"/>
      <c r="M16" s="15">
        <v>9.9</v>
      </c>
      <c r="N16" s="15"/>
      <c r="O16" s="15">
        <v>13</v>
      </c>
      <c r="P16" s="15"/>
      <c r="Q16" s="15">
        <v>148</v>
      </c>
      <c r="R16" s="15"/>
      <c r="S16" s="15">
        <v>93.6</v>
      </c>
      <c r="T16" s="15"/>
      <c r="U16" s="15">
        <v>54.5</v>
      </c>
      <c r="V16" s="15"/>
      <c r="W16" s="15">
        <v>21</v>
      </c>
      <c r="X16" s="15"/>
      <c r="Y16" s="15">
        <v>7.1</v>
      </c>
      <c r="Z16" s="15"/>
      <c r="AA16" s="15">
        <v>14</v>
      </c>
      <c r="AB16" s="1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17" customFormat="1" ht="24.75" customHeight="1" x14ac:dyDescent="0.2">
      <c r="B17" s="12"/>
      <c r="C17" s="13"/>
      <c r="D17" s="14" t="s">
        <v>22</v>
      </c>
      <c r="E17" s="15">
        <v>120.9</v>
      </c>
      <c r="F17" s="15"/>
      <c r="G17" s="15">
        <v>72.3</v>
      </c>
      <c r="H17" s="15"/>
      <c r="I17" s="15">
        <v>48.7</v>
      </c>
      <c r="J17" s="15"/>
      <c r="K17" s="15">
        <v>12.2</v>
      </c>
      <c r="L17" s="15"/>
      <c r="M17" s="15">
        <v>4.9000000000000004</v>
      </c>
      <c r="N17" s="15"/>
      <c r="O17" s="15">
        <v>7.3</v>
      </c>
      <c r="P17" s="15"/>
      <c r="Q17" s="15">
        <v>93.2</v>
      </c>
      <c r="R17" s="15"/>
      <c r="S17" s="15">
        <v>62.2</v>
      </c>
      <c r="T17" s="15"/>
      <c r="U17" s="15">
        <v>30.9</v>
      </c>
      <c r="V17" s="15"/>
      <c r="W17" s="15">
        <v>15.6</v>
      </c>
      <c r="X17" s="15"/>
      <c r="Y17" s="15">
        <v>5.2</v>
      </c>
      <c r="Z17" s="15"/>
      <c r="AA17" s="15">
        <v>10.4</v>
      </c>
      <c r="AB17" s="1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17" customFormat="1" ht="24.75" customHeight="1" x14ac:dyDescent="0.2">
      <c r="B18" s="12"/>
      <c r="C18" s="13"/>
      <c r="D18" s="14" t="s">
        <v>23</v>
      </c>
      <c r="E18" s="15">
        <v>77.599999999999994</v>
      </c>
      <c r="F18" s="15"/>
      <c r="G18" s="15">
        <v>48.3</v>
      </c>
      <c r="H18" s="15"/>
      <c r="I18" s="15">
        <v>29.3</v>
      </c>
      <c r="J18" s="15"/>
      <c r="K18" s="15">
        <v>6.3</v>
      </c>
      <c r="L18" s="15"/>
      <c r="M18" s="15">
        <v>2.7</v>
      </c>
      <c r="N18" s="15"/>
      <c r="O18" s="15">
        <v>3.6</v>
      </c>
      <c r="P18" s="15"/>
      <c r="Q18" s="15">
        <v>55.9</v>
      </c>
      <c r="R18" s="15"/>
      <c r="S18" s="15">
        <v>40.6</v>
      </c>
      <c r="T18" s="15"/>
      <c r="U18" s="15">
        <v>15.3</v>
      </c>
      <c r="V18" s="15"/>
      <c r="W18" s="15">
        <v>15.3</v>
      </c>
      <c r="X18" s="15"/>
      <c r="Y18" s="15">
        <v>5</v>
      </c>
      <c r="Z18" s="15"/>
      <c r="AA18" s="15">
        <v>10.4</v>
      </c>
      <c r="AB18" s="1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17" customFormat="1" ht="12" customHeight="1" x14ac:dyDescent="0.2"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 t="s">
        <v>24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17" customFormat="1" ht="17.25" customHeight="1" x14ac:dyDescent="0.2">
      <c r="A20" s="2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0.199999999999999" x14ac:dyDescent="0.2">
      <c r="A21" s="25"/>
    </row>
    <row r="22" spans="1:91" s="2" customFormat="1" ht="10.199999999999999" x14ac:dyDescent="0.2">
      <c r="A22" s="25"/>
    </row>
    <row r="23" spans="1:91" s="2" customFormat="1" ht="10.199999999999999" x14ac:dyDescent="0.2">
      <c r="A23" s="25"/>
    </row>
    <row r="24" spans="1:91" s="2" customFormat="1" ht="10.199999999999999" x14ac:dyDescent="0.2">
      <c r="A24" s="25"/>
    </row>
    <row r="25" spans="1:91" s="2" customFormat="1" ht="10.199999999999999" x14ac:dyDescent="0.2">
      <c r="A25" s="25"/>
    </row>
    <row r="26" spans="1:91" s="2" customFormat="1" ht="10.199999999999999" x14ac:dyDescent="0.2">
      <c r="A26" s="25"/>
    </row>
    <row r="27" spans="1:91" s="2" customFormat="1" ht="10.199999999999999" x14ac:dyDescent="0.2">
      <c r="A27" s="25"/>
    </row>
    <row r="28" spans="1:91" s="2" customFormat="1" ht="10.199999999999999" x14ac:dyDescent="0.2">
      <c r="A28" s="25"/>
    </row>
    <row r="29" spans="1:91" s="2" customFormat="1" ht="10.199999999999999" x14ac:dyDescent="0.2">
      <c r="A29" s="25"/>
    </row>
    <row r="30" spans="1:91" s="2" customFormat="1" ht="10.199999999999999" x14ac:dyDescent="0.2">
      <c r="A30" s="25"/>
    </row>
    <row r="31" spans="1:91" s="2" customFormat="1" ht="10.199999999999999" x14ac:dyDescent="0.2">
      <c r="A31" s="25"/>
    </row>
    <row r="32" spans="1:91" s="2" customFormat="1" ht="10.199999999999999" x14ac:dyDescent="0.2">
      <c r="A32" s="25"/>
    </row>
    <row r="33" spans="1:1" s="2" customFormat="1" ht="10.199999999999999" x14ac:dyDescent="0.2">
      <c r="A33" s="25"/>
    </row>
    <row r="34" spans="1:1" s="2" customFormat="1" ht="10.199999999999999" x14ac:dyDescent="0.2">
      <c r="A34" s="26"/>
    </row>
    <row r="35" spans="1:1" s="2" customFormat="1" ht="10.199999999999999" x14ac:dyDescent="0.2">
      <c r="A35" s="25"/>
    </row>
    <row r="36" spans="1:1" s="2" customFormat="1" ht="10.199999999999999" x14ac:dyDescent="0.2">
      <c r="A36" s="25"/>
    </row>
    <row r="37" spans="1:1" s="2" customFormat="1" ht="10.199999999999999" x14ac:dyDescent="0.2">
      <c r="A37" s="25"/>
    </row>
    <row r="38" spans="1:1" s="2" customFormat="1" ht="10.199999999999999" x14ac:dyDescent="0.2">
      <c r="A38" s="25"/>
    </row>
    <row r="39" spans="1:1" s="2" customFormat="1" ht="10.199999999999999" x14ac:dyDescent="0.2">
      <c r="A39" s="25"/>
    </row>
    <row r="40" spans="1:1" s="2" customFormat="1" ht="10.199999999999999" x14ac:dyDescent="0.2">
      <c r="A40" s="25"/>
    </row>
    <row r="41" spans="1:1" s="2" customFormat="1" ht="10.199999999999999" x14ac:dyDescent="0.2">
      <c r="A41" s="25"/>
    </row>
    <row r="42" spans="1:1" s="2" customFormat="1" ht="10.199999999999999" x14ac:dyDescent="0.2">
      <c r="A42" s="25"/>
    </row>
    <row r="43" spans="1:1" s="2" customFormat="1" ht="10.199999999999999" x14ac:dyDescent="0.2">
      <c r="A43" s="25"/>
    </row>
    <row r="44" spans="1:1" s="2" customFormat="1" ht="10.199999999999999" x14ac:dyDescent="0.2">
      <c r="A44" s="25"/>
    </row>
    <row r="45" spans="1:1" s="2" customFormat="1" ht="10.199999999999999" x14ac:dyDescent="0.2">
      <c r="A45" s="25"/>
    </row>
    <row r="46" spans="1:1" s="2" customFormat="1" ht="10.199999999999999" x14ac:dyDescent="0.2">
      <c r="A46" s="25"/>
    </row>
    <row r="47" spans="1:1" s="2" customFormat="1" ht="10.199999999999999" x14ac:dyDescent="0.2">
      <c r="A47" s="25"/>
    </row>
    <row r="48" spans="1:1" s="2" customFormat="1" ht="10.199999999999999" x14ac:dyDescent="0.2">
      <c r="A48" s="25"/>
    </row>
    <row r="49" spans="1:1" s="2" customFormat="1" ht="10.199999999999999" x14ac:dyDescent="0.2">
      <c r="A49" s="25"/>
    </row>
    <row r="50" spans="1:1" s="2" customFormat="1" ht="10.199999999999999" x14ac:dyDescent="0.2">
      <c r="A50" s="25"/>
    </row>
    <row r="51" spans="1:1" s="2" customFormat="1" ht="10.199999999999999" x14ac:dyDescent="0.2">
      <c r="A51" s="25"/>
    </row>
    <row r="52" spans="1:1" s="2" customFormat="1" ht="10.199999999999999" x14ac:dyDescent="0.2">
      <c r="A52" s="25"/>
    </row>
    <row r="53" spans="1:1" s="2" customFormat="1" ht="10.199999999999999" x14ac:dyDescent="0.2">
      <c r="A53" s="25"/>
    </row>
    <row r="54" spans="1:1" s="2" customFormat="1" ht="10.199999999999999" x14ac:dyDescent="0.2">
      <c r="A54" s="25"/>
    </row>
    <row r="55" spans="1:1" s="2" customFormat="1" ht="10.199999999999999" x14ac:dyDescent="0.2">
      <c r="A55" s="25"/>
    </row>
    <row r="56" spans="1:1" s="2" customFormat="1" ht="10.199999999999999" x14ac:dyDescent="0.2">
      <c r="A56" s="25"/>
    </row>
    <row r="57" spans="1:1" s="2" customFormat="1" ht="10.199999999999999" x14ac:dyDescent="0.2">
      <c r="A57" s="25"/>
    </row>
    <row r="58" spans="1:1" s="2" customFormat="1" ht="10.199999999999999" x14ac:dyDescent="0.2">
      <c r="A58" s="25"/>
    </row>
    <row r="59" spans="1:1" s="2" customFormat="1" ht="10.199999999999999" x14ac:dyDescent="0.2">
      <c r="A59" s="25"/>
    </row>
    <row r="60" spans="1:1" s="2" customFormat="1" ht="10.199999999999999" x14ac:dyDescent="0.2">
      <c r="A60" s="25"/>
    </row>
    <row r="61" spans="1:1" s="2" customFormat="1" ht="10.199999999999999" x14ac:dyDescent="0.2">
      <c r="A61" s="25"/>
    </row>
    <row r="62" spans="1:1" s="2" customFormat="1" ht="10.199999999999999" x14ac:dyDescent="0.2">
      <c r="A62" s="25"/>
    </row>
    <row r="63" spans="1:1" s="2" customFormat="1" ht="10.199999999999999" x14ac:dyDescent="0.2">
      <c r="A63" s="25"/>
    </row>
    <row r="64" spans="1:1" s="2" customFormat="1" ht="10.199999999999999" x14ac:dyDescent="0.2">
      <c r="A64" s="25"/>
    </row>
    <row r="65" spans="1:1" s="2" customFormat="1" ht="10.199999999999999" x14ac:dyDescent="0.2">
      <c r="A65" s="25"/>
    </row>
    <row r="66" spans="1:1" s="2" customFormat="1" ht="10.199999999999999" x14ac:dyDescent="0.2">
      <c r="A66" s="25"/>
    </row>
    <row r="67" spans="1:1" s="2" customFormat="1" ht="10.199999999999999" x14ac:dyDescent="0.2">
      <c r="A67" s="25"/>
    </row>
    <row r="68" spans="1:1" s="2" customFormat="1" ht="10.199999999999999" x14ac:dyDescent="0.2">
      <c r="A68" s="25"/>
    </row>
    <row r="69" spans="1:1" s="2" customFormat="1" ht="10.199999999999999" x14ac:dyDescent="0.2">
      <c r="A69" s="25"/>
    </row>
    <row r="70" spans="1:1" s="2" customFormat="1" ht="10.199999999999999" x14ac:dyDescent="0.2">
      <c r="A70" s="25"/>
    </row>
    <row r="71" spans="1:1" s="2" customFormat="1" ht="10.199999999999999" x14ac:dyDescent="0.2">
      <c r="A71" s="25"/>
    </row>
    <row r="72" spans="1:1" s="2" customFormat="1" ht="10.199999999999999" x14ac:dyDescent="0.2">
      <c r="A72" s="25"/>
    </row>
    <row r="73" spans="1:1" s="2" customFormat="1" ht="10.199999999999999" x14ac:dyDescent="0.2">
      <c r="A73" s="25"/>
    </row>
    <row r="74" spans="1:1" s="2" customFormat="1" ht="10.199999999999999" x14ac:dyDescent="0.2">
      <c r="A74" s="25"/>
    </row>
    <row r="75" spans="1:1" s="2" customFormat="1" ht="10.199999999999999" x14ac:dyDescent="0.2">
      <c r="A75" s="25"/>
    </row>
    <row r="76" spans="1:1" s="2" customFormat="1" ht="10.199999999999999" x14ac:dyDescent="0.2">
      <c r="A76" s="25"/>
    </row>
    <row r="77" spans="1:1" s="2" customFormat="1" ht="10.199999999999999" x14ac:dyDescent="0.2">
      <c r="A77" s="25"/>
    </row>
    <row r="78" spans="1:1" s="2" customFormat="1" ht="10.199999999999999" x14ac:dyDescent="0.2">
      <c r="A78" s="25"/>
    </row>
    <row r="79" spans="1:1" s="2" customFormat="1" ht="10.199999999999999" x14ac:dyDescent="0.2">
      <c r="A79" s="25"/>
    </row>
    <row r="80" spans="1:1" s="2" customFormat="1" ht="10.199999999999999" x14ac:dyDescent="0.2">
      <c r="A80" s="25"/>
    </row>
    <row r="81" spans="1:1" s="2" customFormat="1" ht="10.199999999999999" x14ac:dyDescent="0.2">
      <c r="A81" s="25"/>
    </row>
    <row r="82" spans="1:1" s="2" customFormat="1" ht="10.199999999999999" x14ac:dyDescent="0.2">
      <c r="A82" s="25"/>
    </row>
    <row r="83" spans="1:1" s="2" customFormat="1" ht="10.199999999999999" x14ac:dyDescent="0.2">
      <c r="A83" s="25"/>
    </row>
    <row r="84" spans="1:1" s="2" customFormat="1" ht="10.199999999999999" x14ac:dyDescent="0.2">
      <c r="A84" s="25"/>
    </row>
    <row r="85" spans="1:1" s="2" customFormat="1" ht="10.199999999999999" x14ac:dyDescent="0.2">
      <c r="A85" s="25"/>
    </row>
    <row r="86" spans="1:1" s="2" customFormat="1" ht="10.199999999999999" x14ac:dyDescent="0.2">
      <c r="A86" s="25"/>
    </row>
    <row r="87" spans="1:1" s="2" customFormat="1" ht="10.199999999999999" x14ac:dyDescent="0.2">
      <c r="A87" s="25"/>
    </row>
    <row r="88" spans="1:1" s="2" customFormat="1" ht="10.199999999999999" x14ac:dyDescent="0.2">
      <c r="A88" s="25"/>
    </row>
    <row r="89" spans="1:1" s="2" customFormat="1" ht="10.199999999999999" x14ac:dyDescent="0.2">
      <c r="A89" s="25"/>
    </row>
    <row r="90" spans="1:1" s="2" customFormat="1" ht="10.199999999999999" x14ac:dyDescent="0.2">
      <c r="A90" s="25"/>
    </row>
    <row r="91" spans="1:1" s="2" customFormat="1" ht="10.199999999999999" x14ac:dyDescent="0.2">
      <c r="A91" s="25"/>
    </row>
    <row r="92" spans="1:1" s="2" customFormat="1" ht="10.199999999999999" x14ac:dyDescent="0.2">
      <c r="A92" s="25"/>
    </row>
    <row r="93" spans="1:1" s="2" customFormat="1" ht="10.199999999999999" x14ac:dyDescent="0.2">
      <c r="A93" s="25"/>
    </row>
    <row r="94" spans="1:1" s="2" customFormat="1" ht="10.199999999999999" x14ac:dyDescent="0.2">
      <c r="A94" s="25"/>
    </row>
    <row r="95" spans="1:1" s="2" customFormat="1" ht="10.199999999999999" x14ac:dyDescent="0.2">
      <c r="A95" s="25"/>
    </row>
    <row r="96" spans="1:1" s="2" customFormat="1" ht="10.199999999999999" x14ac:dyDescent="0.2">
      <c r="A96" s="25"/>
    </row>
    <row r="97" spans="1:1" s="2" customFormat="1" ht="10.199999999999999" x14ac:dyDescent="0.2">
      <c r="A97" s="25"/>
    </row>
    <row r="98" spans="1:1" s="2" customFormat="1" ht="10.199999999999999" x14ac:dyDescent="0.2">
      <c r="A98" s="25"/>
    </row>
    <row r="99" spans="1:1" s="2" customFormat="1" ht="10.199999999999999" x14ac:dyDescent="0.2">
      <c r="A99" s="25"/>
    </row>
    <row r="100" spans="1:1" s="2" customFormat="1" ht="10.199999999999999" x14ac:dyDescent="0.2">
      <c r="A100" s="25"/>
    </row>
    <row r="101" spans="1:1" s="2" customFormat="1" ht="10.199999999999999" x14ac:dyDescent="0.2">
      <c r="A101" s="25"/>
    </row>
    <row r="102" spans="1:1" s="2" customFormat="1" ht="10.199999999999999" x14ac:dyDescent="0.2">
      <c r="A102" s="25"/>
    </row>
    <row r="103" spans="1:1" s="2" customFormat="1" ht="10.199999999999999" x14ac:dyDescent="0.2">
      <c r="A103" s="25"/>
    </row>
    <row r="104" spans="1:1" s="2" customFormat="1" ht="10.199999999999999" x14ac:dyDescent="0.2">
      <c r="A104" s="25"/>
    </row>
    <row r="105" spans="1:1" s="2" customFormat="1" ht="10.199999999999999" x14ac:dyDescent="0.2">
      <c r="A105" s="25"/>
    </row>
    <row r="106" spans="1:1" s="2" customFormat="1" ht="10.199999999999999" x14ac:dyDescent="0.2">
      <c r="A106" s="25"/>
    </row>
    <row r="107" spans="1:1" s="2" customFormat="1" ht="10.199999999999999" x14ac:dyDescent="0.2">
      <c r="A107" s="25"/>
    </row>
    <row r="108" spans="1:1" s="2" customFormat="1" ht="10.199999999999999" x14ac:dyDescent="0.2">
      <c r="A108" s="25"/>
    </row>
    <row r="109" spans="1:1" s="2" customFormat="1" ht="10.199999999999999" x14ac:dyDescent="0.2">
      <c r="A109" s="25"/>
    </row>
    <row r="110" spans="1:1" s="2" customFormat="1" ht="10.199999999999999" x14ac:dyDescent="0.2">
      <c r="A110" s="25"/>
    </row>
    <row r="111" spans="1:1" s="2" customFormat="1" ht="10.199999999999999" x14ac:dyDescent="0.2">
      <c r="A111" s="25"/>
    </row>
    <row r="112" spans="1:1" s="2" customFormat="1" ht="10.199999999999999" x14ac:dyDescent="0.2">
      <c r="A112" s="25"/>
    </row>
    <row r="113" spans="1:1" s="2" customFormat="1" ht="10.199999999999999" x14ac:dyDescent="0.2">
      <c r="A113" s="25"/>
    </row>
    <row r="114" spans="1:1" s="2" customFormat="1" ht="10.199999999999999" x14ac:dyDescent="0.2">
      <c r="A114" s="25"/>
    </row>
    <row r="115" spans="1:1" s="2" customFormat="1" ht="10.199999999999999" x14ac:dyDescent="0.2">
      <c r="A115" s="25"/>
    </row>
    <row r="116" spans="1:1" s="2" customFormat="1" ht="10.199999999999999" x14ac:dyDescent="0.2">
      <c r="A116" s="25"/>
    </row>
    <row r="117" spans="1:1" s="2" customFormat="1" ht="10.199999999999999" x14ac:dyDescent="0.2">
      <c r="A117" s="25"/>
    </row>
    <row r="118" spans="1:1" s="2" customFormat="1" ht="10.199999999999999" x14ac:dyDescent="0.2">
      <c r="A118" s="25"/>
    </row>
    <row r="119" spans="1:1" s="2" customFormat="1" ht="10.199999999999999" x14ac:dyDescent="0.2">
      <c r="A119" s="25"/>
    </row>
    <row r="120" spans="1:1" s="2" customFormat="1" ht="10.199999999999999" x14ac:dyDescent="0.2">
      <c r="A120" s="25"/>
    </row>
    <row r="121" spans="1:1" s="2" customFormat="1" ht="10.199999999999999" x14ac:dyDescent="0.2">
      <c r="A121" s="25"/>
    </row>
    <row r="122" spans="1:1" s="2" customFormat="1" ht="10.199999999999999" x14ac:dyDescent="0.2">
      <c r="A122" s="25"/>
    </row>
    <row r="123" spans="1:1" s="2" customFormat="1" ht="10.199999999999999" x14ac:dyDescent="0.2">
      <c r="A123" s="25"/>
    </row>
    <row r="124" spans="1:1" s="2" customFormat="1" ht="10.199999999999999" x14ac:dyDescent="0.2">
      <c r="A124" s="25"/>
    </row>
    <row r="125" spans="1:1" s="2" customFormat="1" ht="10.199999999999999" x14ac:dyDescent="0.2">
      <c r="A125" s="25"/>
    </row>
    <row r="126" spans="1:1" s="2" customFormat="1" ht="10.199999999999999" x14ac:dyDescent="0.2">
      <c r="A126" s="25"/>
    </row>
    <row r="127" spans="1:1" s="2" customFormat="1" ht="10.199999999999999" x14ac:dyDescent="0.2">
      <c r="A127" s="25"/>
    </row>
    <row r="128" spans="1:1" s="2" customFormat="1" ht="10.199999999999999" x14ac:dyDescent="0.2">
      <c r="A128" s="25"/>
    </row>
    <row r="129" spans="1:1" s="2" customFormat="1" ht="10.199999999999999" x14ac:dyDescent="0.2">
      <c r="A129" s="25"/>
    </row>
    <row r="130" spans="1:1" s="2" customFormat="1" ht="10.199999999999999" x14ac:dyDescent="0.2">
      <c r="A130" s="25"/>
    </row>
    <row r="131" spans="1:1" s="2" customFormat="1" ht="10.199999999999999" x14ac:dyDescent="0.2">
      <c r="A131" s="25"/>
    </row>
    <row r="132" spans="1:1" s="2" customFormat="1" ht="10.199999999999999" x14ac:dyDescent="0.2">
      <c r="A132" s="25"/>
    </row>
    <row r="133" spans="1:1" s="2" customFormat="1" ht="10.199999999999999" x14ac:dyDescent="0.2">
      <c r="A133" s="25"/>
    </row>
    <row r="134" spans="1:1" s="2" customFormat="1" ht="10.199999999999999" x14ac:dyDescent="0.2">
      <c r="A134" s="25"/>
    </row>
    <row r="135" spans="1:1" s="2" customFormat="1" ht="10.199999999999999" x14ac:dyDescent="0.2">
      <c r="A135" s="25"/>
    </row>
    <row r="136" spans="1:1" s="2" customFormat="1" ht="10.199999999999999" x14ac:dyDescent="0.2">
      <c r="A136" s="25"/>
    </row>
    <row r="137" spans="1:1" s="2" customFormat="1" ht="10.199999999999999" x14ac:dyDescent="0.2">
      <c r="A137" s="25"/>
    </row>
    <row r="138" spans="1:1" s="2" customFormat="1" ht="10.199999999999999" x14ac:dyDescent="0.2">
      <c r="A138" s="25"/>
    </row>
    <row r="139" spans="1:1" s="2" customFormat="1" ht="10.199999999999999" x14ac:dyDescent="0.2">
      <c r="A139" s="25"/>
    </row>
    <row r="140" spans="1:1" s="2" customFormat="1" ht="10.199999999999999" x14ac:dyDescent="0.2">
      <c r="A140" s="25"/>
    </row>
    <row r="141" spans="1:1" s="2" customFormat="1" ht="10.199999999999999" x14ac:dyDescent="0.2">
      <c r="A141" s="25"/>
    </row>
    <row r="142" spans="1:1" s="2" customFormat="1" ht="10.199999999999999" x14ac:dyDescent="0.2">
      <c r="A142" s="25"/>
    </row>
    <row r="143" spans="1:1" s="2" customFormat="1" ht="10.199999999999999" x14ac:dyDescent="0.2">
      <c r="A143" s="25"/>
    </row>
    <row r="144" spans="1:1" s="2" customFormat="1" ht="10.199999999999999" x14ac:dyDescent="0.2">
      <c r="A144" s="25"/>
    </row>
    <row r="145" spans="1:1" s="2" customFormat="1" ht="10.199999999999999" x14ac:dyDescent="0.2">
      <c r="A145" s="25"/>
    </row>
    <row r="146" spans="1:1" s="2" customFormat="1" ht="10.199999999999999" x14ac:dyDescent="0.2">
      <c r="A146" s="25"/>
    </row>
    <row r="147" spans="1:1" s="2" customFormat="1" ht="10.199999999999999" x14ac:dyDescent="0.2">
      <c r="A147" s="25"/>
    </row>
    <row r="148" spans="1:1" s="2" customFormat="1" ht="10.199999999999999" x14ac:dyDescent="0.2">
      <c r="A148" s="25"/>
    </row>
    <row r="149" spans="1:1" s="2" customFormat="1" ht="10.199999999999999" x14ac:dyDescent="0.2">
      <c r="A149" s="25"/>
    </row>
    <row r="150" spans="1:1" s="2" customFormat="1" ht="10.199999999999999" x14ac:dyDescent="0.2">
      <c r="A150" s="25"/>
    </row>
    <row r="151" spans="1:1" s="2" customFormat="1" ht="10.199999999999999" x14ac:dyDescent="0.2">
      <c r="A151" s="25"/>
    </row>
    <row r="152" spans="1:1" s="2" customFormat="1" ht="10.199999999999999" x14ac:dyDescent="0.2">
      <c r="A152" s="25"/>
    </row>
    <row r="153" spans="1:1" s="2" customFormat="1" ht="10.199999999999999" x14ac:dyDescent="0.2">
      <c r="A153" s="25"/>
    </row>
    <row r="154" spans="1:1" s="2" customFormat="1" ht="10.199999999999999" x14ac:dyDescent="0.2">
      <c r="A154" s="25"/>
    </row>
    <row r="155" spans="1:1" s="2" customFormat="1" ht="10.199999999999999" x14ac:dyDescent="0.2">
      <c r="A155" s="25"/>
    </row>
    <row r="156" spans="1:1" s="2" customFormat="1" ht="10.199999999999999" x14ac:dyDescent="0.2">
      <c r="A156" s="25"/>
    </row>
    <row r="157" spans="1:1" s="2" customFormat="1" ht="10.199999999999999" x14ac:dyDescent="0.2">
      <c r="A157" s="25"/>
    </row>
    <row r="158" spans="1:1" s="2" customFormat="1" ht="10.199999999999999" x14ac:dyDescent="0.2">
      <c r="A158" s="25"/>
    </row>
    <row r="159" spans="1:1" s="2" customFormat="1" ht="10.199999999999999" x14ac:dyDescent="0.2">
      <c r="A159" s="25"/>
    </row>
    <row r="160" spans="1:1" s="2" customFormat="1" ht="10.199999999999999" x14ac:dyDescent="0.2">
      <c r="A160" s="25"/>
    </row>
    <row r="161" spans="1:1" s="2" customFormat="1" ht="10.199999999999999" x14ac:dyDescent="0.2">
      <c r="A161" s="25"/>
    </row>
    <row r="162" spans="1:1" s="2" customFormat="1" ht="10.199999999999999" x14ac:dyDescent="0.2">
      <c r="A162" s="25"/>
    </row>
    <row r="163" spans="1:1" s="2" customFormat="1" ht="10.199999999999999" x14ac:dyDescent="0.2">
      <c r="A163" s="25"/>
    </row>
    <row r="164" spans="1:1" s="2" customFormat="1" ht="10.199999999999999" x14ac:dyDescent="0.2">
      <c r="A164" s="25"/>
    </row>
    <row r="165" spans="1:1" s="2" customFormat="1" ht="10.199999999999999" x14ac:dyDescent="0.2">
      <c r="A165" s="25"/>
    </row>
    <row r="166" spans="1:1" s="2" customFormat="1" ht="10.199999999999999" x14ac:dyDescent="0.2">
      <c r="A166" s="25"/>
    </row>
    <row r="167" spans="1:1" s="2" customFormat="1" ht="10.199999999999999" x14ac:dyDescent="0.2">
      <c r="A167" s="25"/>
    </row>
    <row r="168" spans="1:1" s="2" customFormat="1" ht="10.199999999999999" x14ac:dyDescent="0.2">
      <c r="A168" s="25"/>
    </row>
    <row r="169" spans="1:1" s="2" customFormat="1" ht="10.199999999999999" x14ac:dyDescent="0.2">
      <c r="A169" s="25"/>
    </row>
    <row r="170" spans="1:1" s="2" customFormat="1" ht="10.199999999999999" x14ac:dyDescent="0.2">
      <c r="A170" s="25"/>
    </row>
    <row r="171" spans="1:1" s="2" customFormat="1" ht="10.199999999999999" x14ac:dyDescent="0.2">
      <c r="A171" s="25"/>
    </row>
    <row r="172" spans="1:1" s="2" customFormat="1" ht="10.199999999999999" x14ac:dyDescent="0.2">
      <c r="A172" s="25"/>
    </row>
    <row r="173" spans="1:1" s="2" customFormat="1" ht="10.199999999999999" x14ac:dyDescent="0.2">
      <c r="A173" s="25"/>
    </row>
    <row r="174" spans="1:1" s="2" customFormat="1" ht="10.199999999999999" x14ac:dyDescent="0.2">
      <c r="A174" s="25"/>
    </row>
    <row r="175" spans="1:1" s="2" customFormat="1" ht="10.199999999999999" x14ac:dyDescent="0.2">
      <c r="A175" s="25"/>
    </row>
    <row r="176" spans="1:1" s="2" customFormat="1" ht="10.199999999999999" x14ac:dyDescent="0.2">
      <c r="A176" s="25"/>
    </row>
    <row r="177" spans="1:1" s="2" customFormat="1" ht="10.199999999999999" x14ac:dyDescent="0.2">
      <c r="A177" s="25"/>
    </row>
    <row r="178" spans="1:1" s="2" customFormat="1" ht="10.199999999999999" x14ac:dyDescent="0.2">
      <c r="A178" s="25"/>
    </row>
    <row r="179" spans="1:1" s="2" customFormat="1" ht="10.199999999999999" x14ac:dyDescent="0.2">
      <c r="A179" s="25"/>
    </row>
    <row r="180" spans="1:1" s="2" customFormat="1" ht="10.199999999999999" x14ac:dyDescent="0.2">
      <c r="A180" s="25"/>
    </row>
    <row r="181" spans="1:1" s="2" customFormat="1" ht="10.199999999999999" x14ac:dyDescent="0.2">
      <c r="A181" s="25"/>
    </row>
    <row r="182" spans="1:1" s="2" customFormat="1" ht="10.199999999999999" x14ac:dyDescent="0.2">
      <c r="A182" s="25"/>
    </row>
    <row r="183" spans="1:1" s="2" customFormat="1" ht="10.199999999999999" x14ac:dyDescent="0.2">
      <c r="A183" s="25"/>
    </row>
    <row r="184" spans="1:1" s="2" customFormat="1" ht="10.199999999999999" x14ac:dyDescent="0.2">
      <c r="A184" s="25"/>
    </row>
    <row r="185" spans="1:1" s="2" customFormat="1" ht="10.199999999999999" x14ac:dyDescent="0.2">
      <c r="A185" s="25"/>
    </row>
    <row r="186" spans="1:1" s="2" customFormat="1" ht="10.199999999999999" x14ac:dyDescent="0.2">
      <c r="A186" s="25"/>
    </row>
    <row r="187" spans="1:1" s="2" customFormat="1" ht="10.199999999999999" x14ac:dyDescent="0.2">
      <c r="A187" s="25"/>
    </row>
    <row r="188" spans="1:1" s="2" customFormat="1" ht="10.199999999999999" x14ac:dyDescent="0.2">
      <c r="A188" s="25"/>
    </row>
    <row r="189" spans="1:1" s="2" customFormat="1" ht="10.199999999999999" x14ac:dyDescent="0.2">
      <c r="A189" s="25"/>
    </row>
    <row r="190" spans="1:1" s="2" customFormat="1" ht="10.199999999999999" x14ac:dyDescent="0.2">
      <c r="A190" s="25"/>
    </row>
    <row r="191" spans="1:1" s="2" customFormat="1" ht="10.199999999999999" x14ac:dyDescent="0.2">
      <c r="A191" s="25"/>
    </row>
    <row r="192" spans="1:1" s="2" customFormat="1" ht="10.199999999999999" x14ac:dyDescent="0.2">
      <c r="A192" s="25"/>
    </row>
    <row r="193" spans="1:1" s="2" customFormat="1" ht="10.199999999999999" x14ac:dyDescent="0.2">
      <c r="A193" s="25"/>
    </row>
    <row r="194" spans="1:1" s="2" customFormat="1" ht="10.199999999999999" x14ac:dyDescent="0.2">
      <c r="A194" s="25"/>
    </row>
    <row r="195" spans="1:1" s="2" customFormat="1" ht="10.199999999999999" x14ac:dyDescent="0.2">
      <c r="A195" s="25"/>
    </row>
  </sheetData>
  <mergeCells count="20">
    <mergeCell ref="Y5:Z5"/>
    <mergeCell ref="AA5:AB5"/>
    <mergeCell ref="I5:J5"/>
    <mergeCell ref="K5:L5"/>
    <mergeCell ref="M5:N5"/>
    <mergeCell ref="O5:P5"/>
    <mergeCell ref="Q5:R5"/>
    <mergeCell ref="S5:T5"/>
    <mergeCell ref="A1:A7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</mergeCells>
  <conditionalFormatting sqref="B6:B18 E6:AB18">
    <cfRule type="expression" dxfId="1" priority="2">
      <formula>MOD(ROW(),2)=1</formula>
    </cfRule>
  </conditionalFormatting>
  <conditionalFormatting sqref="C6:D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4XQ4D5TRQRHF-1623496119-1673</_dlc_DocId>
    <_dlc_DocIdUrl xmlns="e5775c44-5034-46ee-b1b0-8650967f43ea">
      <Url>http://stats.mom.gov.sg/_layouts/15/DocIdRedir.aspx?ID=4XQ4D5TRQRHF-1623496119-1673</Url>
      <Description>4XQ4D5TRQRHF-1623496119-1673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D5D88F5-5197-45DE-B5A7-999F2C8D03B5}"/>
</file>

<file path=customXml/itemProps2.xml><?xml version="1.0" encoding="utf-8"?>
<ds:datastoreItem xmlns:ds="http://schemas.openxmlformats.org/officeDocument/2006/customXml" ds:itemID="{C7E03269-0B4B-45BA-BF3F-B15C74AAAA57}"/>
</file>

<file path=customXml/itemProps3.xml><?xml version="1.0" encoding="utf-8"?>
<ds:datastoreItem xmlns:ds="http://schemas.openxmlformats.org/officeDocument/2006/customXml" ds:itemID="{5127D0D5-3F50-4BCC-ABB5-CFEB2BA42DD2}"/>
</file>

<file path=customXml/itemProps4.xml><?xml version="1.0" encoding="utf-8"?>
<ds:datastoreItem xmlns:ds="http://schemas.openxmlformats.org/officeDocument/2006/customXml" ds:itemID="{94FD9212-DE32-4A46-BA04-1223745AE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T85</vt:lpstr>
      <vt:lpstr>'T85'!Print_Area_MI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2022-01-26T07:05:45Z</dcterms:created>
  <dcterms:modified xsi:type="dcterms:W3CDTF">2022-01-26T07:05:49Z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2022-01-26T07:05:47Z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c3e7805a-48ce-413d-9c38-fba99cb87b17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4e499f9f-3320-4f82-b355-22c291fe0860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167300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