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B95ECB3-D211-457A-90C6-B9E6769A1FD8}" xr6:coauthVersionLast="46" xr6:coauthVersionMax="46" xr10:uidLastSave="{00000000-0000-0000-0000-000000000000}"/>
  <bookViews>
    <workbookView xWindow="-108" yWindow="-108" windowWidth="23256" windowHeight="12576" xr2:uid="{4A8B81CB-37C6-4413-B10E-371E91E19571}"/>
  </bookViews>
  <sheets>
    <sheet name="T9_T" sheetId="4" r:id="rId1"/>
    <sheet name="T9_M" sheetId="5" r:id="rId2"/>
    <sheet name="T9_F" sheetId="6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T9_F!$B$1:$P$19</definedName>
    <definedName name="Print_Area_MI" localSheetId="1">T9_M!$B$1:$P$19</definedName>
    <definedName name="Print_Area_MI" localSheetId="0">T9_T!$B$1:$P$19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<sst xmlns="http://schemas.openxmlformats.org/spreadsheetml/2006/main" count="81" uniqueCount="32">
  <si>
    <t>TABLE  9</t>
  </si>
  <si>
    <t>RESIDENT  LABOUR  FORCE  AGED  FIFTEEN  YEARS  AND  OVER  BY  HIGHEST  QUALIFICATION  ATTAINED,  AGE
AND  SEX,  JUNE  2021</t>
  </si>
  <si>
    <t>(TOTAL)</t>
  </si>
  <si>
    <t>Thousands</t>
  </si>
  <si>
    <t>Age
( Years )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</si>
  <si>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</si>
  <si>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</si>
  <si>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</si>
  <si>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</si>
  <si>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</si>
  <si>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</si>
  <si>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t>15      -      19</t>
  </si>
  <si>
    <t>-</t>
  </si>
  <si>
    <t>20      -      24</t>
  </si>
  <si>
    <t>25      -      29</t>
  </si>
  <si>
    <t>30      -      34</t>
  </si>
  <si>
    <t>35      -      39</t>
  </si>
  <si>
    <t>Labour Force in Singapore 2021 | T15 |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</si>
  <si>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</si>
  <si>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</si>
  <si>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</si>
  <si>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</si>
  <si>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</si>
  <si>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</si>
  <si>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</si>
  <si>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</si>
  <si>
    <t>| T16 | Labour Force in Singapore 2021</t>
  </si>
  <si>
    <r>
      <t xml:space="preserve">TABLE  9  </t>
    </r>
    <r>
      <rPr>
        <i/>
        <sz val="8"/>
        <rFont val="Frutiger LT Std 45 Light"/>
        <family val="2"/>
      </rPr>
      <t>(continued)</t>
    </r>
  </si>
  <si>
    <t>(MALES)</t>
  </si>
  <si>
    <t xml:space="preserve"> -  </t>
  </si>
  <si>
    <t>(FEMALES)</t>
  </si>
  <si>
    <t>Labour Force in Singapore 2021 | T17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</si>
</sst>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</cellStyleXfs>
  <cellXfs count="42">
    <xf numFmtId="164" fontId="0" fillId="0" borderId="0" xfId="0"/>
    <xf numFmtId="49" fontId="2" fillId="0" borderId="0" xfId="1" applyNumberFormat="1" applyFont="1" applyAlignment="1">
      <alignment vertical="top" textRotation="180"/>
    </xf>
    <xf numFmtId="49" fontId="3" fillId="0" borderId="0" xfId="1" applyNumberFormat="1" applyFont="1"/>
    <xf numFmtId="164" fontId="4" fillId="0" borderId="0" xfId="1" applyFont="1"/>
    <xf numFmtId="164" fontId="5" fillId="0" borderId="0" xfId="1" applyFont="1"/>
    <xf numFmtId="49" fontId="2" fillId="0" borderId="0" xfId="2" applyNumberFormat="1" applyFont="1" applyAlignment="1">
      <alignment horizontal="right"/>
    </xf>
    <xf numFmtId="164" fontId="2" fillId="0" borderId="0" xfId="0" applyFont="1"/>
    <xf numFmtId="49" fontId="7" fillId="0" borderId="0" xfId="3" applyNumberFormat="1" applyFont="1" applyAlignment="1">
      <alignment horizontal="left"/>
    </xf>
    <xf numFmtId="49" fontId="7" fillId="0" borderId="0" xfId="3" applyNumberFormat="1" applyFont="1" applyAlignment="1">
      <alignment horizontal="left" vertical="center"/>
    </xf>
    <xf numFmtId="165" fontId="7" fillId="0" borderId="0" xfId="1" applyNumberFormat="1" applyFont="1" applyAlignment="1" applyProtection="1">
      <alignment vertical="center"/>
      <protection locked="0"/>
    </xf>
    <xf numFmtId="164" fontId="7" fillId="0" borderId="0" xfId="1" applyFont="1"/>
    <xf numFmtId="37" fontId="7" fillId="0" borderId="0" xfId="1" applyNumberFormat="1" applyFont="1"/>
    <xf numFmtId="49" fontId="2" fillId="0" borderId="0" xfId="1" applyNumberFormat="1" applyFont="1"/>
    <xf numFmtId="49" fontId="2" fillId="0" borderId="0" xfId="3" applyNumberFormat="1" applyFont="1" applyAlignment="1">
      <alignment horizontal="center" vertical="center"/>
    </xf>
    <xf numFmtId="49" fontId="2" fillId="0" borderId="0" xfId="4" applyNumberFormat="1" applyFont="1" applyAlignment="1">
      <alignment horizontal="left" vertical="center"/>
    </xf>
    <xf numFmtId="165" fontId="2" fillId="0" borderId="0" xfId="1" applyNumberFormat="1" applyFont="1" applyAlignment="1" applyProtection="1">
      <alignment horizontal="right" vertical="center"/>
      <protection locked="0"/>
    </xf>
    <xf numFmtId="37" fontId="2" fillId="0" borderId="0" xfId="1" applyNumberFormat="1" applyFont="1" applyAlignment="1">
      <alignment vertical="center"/>
    </xf>
    <xf numFmtId="164" fontId="2" fillId="0" borderId="0" xfId="1" applyFont="1"/>
    <xf numFmtId="37" fontId="2" fillId="0" borderId="0" xfId="1" applyNumberFormat="1" applyFont="1"/>
    <xf numFmtId="49" fontId="2" fillId="0" borderId="0" xfId="1" applyNumberFormat="1" applyFont="1" applyAlignment="1">
      <alignment horizontal="left" vertical="top" textRotation="180"/>
    </xf>
    <xf numFmtId="49" fontId="2" fillId="0" borderId="0" xfId="1" applyNumberFormat="1" applyFont="1" applyAlignment="1">
      <alignment textRotation="180"/>
    </xf>
    <xf numFmtId="49" fontId="2" fillId="0" borderId="4" xfId="1" applyNumberFormat="1" applyFont="1" applyBorder="1"/>
    <xf numFmtId="49" fontId="2" fillId="0" borderId="4" xfId="3" applyNumberFormat="1" applyFont="1" applyBorder="1" applyAlignment="1">
      <alignment horizontal="center" vertical="center"/>
    </xf>
    <xf numFmtId="49" fontId="2" fillId="0" borderId="4" xfId="4" applyNumberFormat="1" applyFont="1" applyBorder="1" applyAlignment="1">
      <alignment horizontal="left" vertical="center"/>
    </xf>
    <xf numFmtId="165" fontId="2" fillId="0" borderId="4" xfId="1" applyNumberFormat="1" applyFont="1" applyBorder="1" applyAlignment="1" applyProtection="1">
      <alignment horizontal="right" vertical="center"/>
      <protection locked="0"/>
    </xf>
    <xf numFmtId="37" fontId="2" fillId="0" borderId="4" xfId="1" applyNumberFormat="1" applyFont="1" applyBorder="1" applyAlignment="1">
      <alignment vertical="center"/>
    </xf>
    <xf numFmtId="49" fontId="2" fillId="0" borderId="5" xfId="1" applyNumberFormat="1" applyFont="1" applyBorder="1" applyAlignment="1">
      <alignment horizontal="centerContinuous"/>
    </xf>
    <xf numFmtId="37" fontId="5" fillId="0" borderId="5" xfId="1" applyNumberFormat="1" applyFont="1" applyBorder="1"/>
    <xf numFmtId="166" fontId="10" fillId="0" borderId="5" xfId="0" applyNumberFormat="1" applyFont="1" applyBorder="1" applyAlignment="1">
      <alignment horizontal="right" vertical="top"/>
    </xf>
    <xf numFmtId="165" fontId="7" fillId="0" borderId="0" xfId="1" applyNumberFormat="1" applyFont="1" applyAlignment="1" applyProtection="1">
      <alignment horizontal="right" vertical="center"/>
      <protection locked="0"/>
    </xf>
    <xf numFmtId="37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textRotation="180"/>
    </xf>
    <xf numFmtId="164" fontId="7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9" fillId="0" borderId="0" xfId="5" applyNumberFormat="1" applyFont="1" applyAlignment="1">
      <alignment horizontal="left" vertical="top" textRotation="180"/>
    </xf>
  </cellXfs>
  <cellStyles count="6">
    <cellStyle name="Normal" xfId="0" builtinId="0"/>
    <cellStyle name="Normal_T10 (3)" xfId="2" xr:uid="{84C148CD-EE62-4C18-9BA3-D430B436BADE}"/>
    <cellStyle name="Normal_T2" xfId="4" xr:uid="{773FF24C-DE82-4A79-8165-D16262BB8A8B}"/>
    <cellStyle name="Normal_T2 (2)" xfId="3" xr:uid="{D1CD8E91-6124-4E69-B1B7-504C2D5FF27C}"/>
    <cellStyle name="Normal_T3 (2)" xfId="5" xr:uid="{FA4CB128-77E9-43C0-8129-5B96D9E9431F}"/>
    <cellStyle name="Normal_T4 (2)_1" xfId="1" xr:uid="{E0736FE4-9347-4F4C-9246-F1918AB3DA4C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0F7F-577C-4BD0-A2F8-2D9ABC6ADFA9}">
  <sheetPr syncVertical="1" syncRef="A1" transitionEvaluation="1"/>
  <dimension ref="A1:AD19"/>
  <sheetViews>
    <sheetView showGridLines="0" tabSelected="1" zoomScaleNormal="100" zoomScaleSheetLayoutView="100" workbookViewId="0"/>
  </sheetViews>
  <sheetFormatPr defaultColWidth="17.5" defaultRowHeight="12" x14ac:dyDescent="0.25"/>
  <cols>
    <col min="1" max="1" width="11" style="12" customWidth="1"/>
    <col min="2" max="2" width="3.1640625" style="4" customWidth="1"/>
    <col min="3" max="3" width="5" style="4" customWidth="1"/>
    <col min="4" max="4" width="20.83203125" style="4" customWidth="1"/>
    <col min="5" max="5" width="17" style="4" customWidth="1"/>
    <col min="6" max="6" width="9.1640625" style="4" customWidth="1"/>
    <col min="7" max="7" width="16.1640625" style="4" customWidth="1"/>
    <col min="8" max="8" width="10" style="4" customWidth="1"/>
    <col min="9" max="9" width="16.1640625" style="4" customWidth="1"/>
    <col min="10" max="10" width="10" style="4" customWidth="1"/>
    <col min="11" max="11" width="16.1640625" style="4" customWidth="1"/>
    <col min="12" max="12" width="10" style="4" customWidth="1"/>
    <col min="13" max="13" width="16.1640625" style="4" customWidth="1"/>
    <col min="14" max="14" width="10" style="4" customWidth="1"/>
    <col min="15" max="15" width="16.1640625" style="4" customWidth="1"/>
    <col min="16" max="16" width="10" style="4" customWidth="1"/>
    <col min="17" max="24" width="17.5" style="4" customWidth="1"/>
    <col min="25" max="16384" width="17.5" style="4"/>
  </cols>
  <sheetData>
    <row r="1" spans="1:30" s="3" customFormat="1" ht="18" customHeight="1" x14ac:dyDescent="0.25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8" customHeight="1" x14ac:dyDescent="0.25">
      <c r="A3" s="1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30" ht="15" customHeight="1" x14ac:dyDescent="0.25">
      <c r="A4" s="1"/>
      <c r="P4" s="5" t="s">
        <v>3</v>
      </c>
    </row>
    <row r="5" spans="1:30" s="6" customFormat="1" ht="51.75" customHeight="1" x14ac:dyDescent="0.2">
      <c r="A5" s="1"/>
      <c r="B5" s="37" t="s">
        <v>4</v>
      </c>
      <c r="C5" s="38"/>
      <c r="D5" s="38"/>
      <c r="E5" s="38" t="s">
        <v>5</v>
      </c>
      <c r="F5" s="38"/>
      <c r="G5" s="39" t="s">
        <v>6</v>
      </c>
      <c r="H5" s="39"/>
      <c r="I5" s="38" t="s">
        <v>7</v>
      </c>
      <c r="J5" s="38"/>
      <c r="K5" s="39" t="s">
        <v>8</v>
      </c>
      <c r="L5" s="39"/>
      <c r="M5" s="39" t="s">
        <v>9</v>
      </c>
      <c r="N5" s="39"/>
      <c r="O5" s="38" t="s">
        <v>10</v>
      </c>
      <c r="P5" s="40"/>
    </row>
    <row r="6" spans="1:30" s="10" customFormat="1" ht="21.6" customHeight="1" x14ac:dyDescent="0.2">
      <c r="A6" s="1"/>
      <c r="B6" s="7"/>
      <c r="C6" s="8" t="s">
        <v>5</v>
      </c>
      <c r="D6" s="8"/>
      <c r="E6" s="9">
        <v>2397.8000000000002</v>
      </c>
      <c r="F6" s="9"/>
      <c r="G6" s="9">
        <v>311.60000000000002</v>
      </c>
      <c r="H6" s="9"/>
      <c r="I6" s="9">
        <v>344</v>
      </c>
      <c r="J6" s="9"/>
      <c r="K6" s="9">
        <v>267.8</v>
      </c>
      <c r="L6" s="9"/>
      <c r="M6" s="9">
        <v>484.1</v>
      </c>
      <c r="N6" s="9"/>
      <c r="O6" s="9">
        <v>990.3</v>
      </c>
      <c r="P6" s="9"/>
      <c r="R6" s="11"/>
      <c r="S6" s="11"/>
      <c r="T6" s="11"/>
      <c r="U6" s="11"/>
      <c r="V6" s="11"/>
    </row>
    <row r="7" spans="1:30" s="17" customFormat="1" ht="21.6" customHeight="1" x14ac:dyDescent="0.2">
      <c r="A7" s="1"/>
      <c r="B7" s="12"/>
      <c r="C7" s="13"/>
      <c r="D7" s="14" t="s">
        <v>11</v>
      </c>
      <c r="E7" s="15">
        <v>28.8</v>
      </c>
      <c r="F7" s="15"/>
      <c r="G7" s="15">
        <v>1.9</v>
      </c>
      <c r="H7" s="15"/>
      <c r="I7" s="15">
        <v>10.1</v>
      </c>
      <c r="J7" s="15"/>
      <c r="K7" s="15">
        <v>13.9</v>
      </c>
      <c r="L7" s="15"/>
      <c r="M7" s="15">
        <v>2.9</v>
      </c>
      <c r="N7" s="15"/>
      <c r="O7" s="15" t="s">
        <v>12</v>
      </c>
      <c r="P7" s="16"/>
      <c r="R7" s="18"/>
      <c r="S7" s="18"/>
      <c r="T7" s="18"/>
      <c r="U7" s="18"/>
      <c r="V7" s="18"/>
    </row>
    <row r="8" spans="1:30" s="17" customFormat="1" ht="21.6" customHeight="1" x14ac:dyDescent="0.2">
      <c r="A8" s="19"/>
      <c r="B8" s="12"/>
      <c r="C8" s="13"/>
      <c r="D8" s="14" t="s">
        <v>13</v>
      </c>
      <c r="E8" s="15">
        <v>139</v>
      </c>
      <c r="F8" s="15"/>
      <c r="G8" s="15">
        <v>2.4</v>
      </c>
      <c r="H8" s="15"/>
      <c r="I8" s="15">
        <v>12.1</v>
      </c>
      <c r="J8" s="15"/>
      <c r="K8" s="15">
        <v>35.5</v>
      </c>
      <c r="L8" s="15"/>
      <c r="M8" s="15">
        <v>59.7</v>
      </c>
      <c r="N8" s="15"/>
      <c r="O8" s="15">
        <v>29.3</v>
      </c>
      <c r="P8" s="16"/>
      <c r="R8" s="18"/>
      <c r="S8" s="18"/>
      <c r="T8" s="18"/>
      <c r="U8" s="18"/>
      <c r="V8" s="18"/>
    </row>
    <row r="9" spans="1:30" s="17" customFormat="1" ht="21.6" customHeight="1" x14ac:dyDescent="0.2">
      <c r="A9" s="19"/>
      <c r="B9" s="12"/>
      <c r="C9" s="13"/>
      <c r="D9" s="14" t="s">
        <v>14</v>
      </c>
      <c r="E9" s="15">
        <v>243.7</v>
      </c>
      <c r="F9" s="15"/>
      <c r="G9" s="15">
        <v>3.2</v>
      </c>
      <c r="H9" s="15"/>
      <c r="I9" s="15">
        <v>12.4</v>
      </c>
      <c r="J9" s="15"/>
      <c r="K9" s="15">
        <v>20.7</v>
      </c>
      <c r="L9" s="15"/>
      <c r="M9" s="15">
        <v>58.4</v>
      </c>
      <c r="N9" s="15"/>
      <c r="O9" s="15">
        <v>149.1</v>
      </c>
      <c r="P9" s="16"/>
    </row>
    <row r="10" spans="1:30" s="17" customFormat="1" ht="21.6" customHeight="1" x14ac:dyDescent="0.2">
      <c r="A10" s="19"/>
      <c r="B10" s="12"/>
      <c r="C10" s="13"/>
      <c r="D10" s="14" t="s">
        <v>15</v>
      </c>
      <c r="E10" s="15">
        <v>305.60000000000002</v>
      </c>
      <c r="F10" s="15"/>
      <c r="G10" s="15">
        <v>5.7</v>
      </c>
      <c r="H10" s="15"/>
      <c r="I10" s="15">
        <v>19.100000000000001</v>
      </c>
      <c r="J10" s="15"/>
      <c r="K10" s="15">
        <v>25.3</v>
      </c>
      <c r="L10" s="15"/>
      <c r="M10" s="15">
        <v>67.599999999999994</v>
      </c>
      <c r="N10" s="15"/>
      <c r="O10" s="15">
        <v>187.8</v>
      </c>
      <c r="P10" s="16"/>
    </row>
    <row r="11" spans="1:30" s="17" customFormat="1" ht="21.6" customHeight="1" x14ac:dyDescent="0.2">
      <c r="A11" s="20"/>
      <c r="B11" s="12"/>
      <c r="C11" s="13"/>
      <c r="D11" s="14" t="s">
        <v>16</v>
      </c>
      <c r="E11" s="15">
        <v>283.60000000000002</v>
      </c>
      <c r="F11" s="15"/>
      <c r="G11" s="15">
        <v>8.5</v>
      </c>
      <c r="H11" s="15"/>
      <c r="I11" s="15">
        <v>25.1</v>
      </c>
      <c r="J11" s="15"/>
      <c r="K11" s="15">
        <v>21.1</v>
      </c>
      <c r="L11" s="15"/>
      <c r="M11" s="15">
        <v>61.3</v>
      </c>
      <c r="N11" s="15"/>
      <c r="O11" s="15">
        <v>167.7</v>
      </c>
      <c r="P11" s="16"/>
    </row>
    <row r="12" spans="1:30" s="17" customFormat="1" ht="21.6" customHeight="1" x14ac:dyDescent="0.2">
      <c r="A12" s="33" t="s">
        <v>17</v>
      </c>
      <c r="B12" s="12"/>
      <c r="C12" s="13"/>
      <c r="D12" s="14" t="s">
        <v>18</v>
      </c>
      <c r="E12" s="15">
        <v>280.60000000000002</v>
      </c>
      <c r="F12" s="15"/>
      <c r="G12" s="15">
        <v>14.2</v>
      </c>
      <c r="H12" s="15"/>
      <c r="I12" s="15">
        <v>26.3</v>
      </c>
      <c r="J12" s="15"/>
      <c r="K12" s="15">
        <v>20</v>
      </c>
      <c r="L12" s="15"/>
      <c r="M12" s="15">
        <v>65.400000000000006</v>
      </c>
      <c r="N12" s="15"/>
      <c r="O12" s="15">
        <v>154.69999999999999</v>
      </c>
      <c r="P12" s="16"/>
    </row>
    <row r="13" spans="1:30" s="17" customFormat="1" ht="21.6" customHeight="1" x14ac:dyDescent="0.2">
      <c r="A13" s="33"/>
      <c r="B13" s="12"/>
      <c r="C13" s="13"/>
      <c r="D13" s="14" t="s">
        <v>19</v>
      </c>
      <c r="E13" s="15">
        <v>266.7</v>
      </c>
      <c r="F13" s="15"/>
      <c r="G13" s="15">
        <v>21.7</v>
      </c>
      <c r="H13" s="15"/>
      <c r="I13" s="15">
        <v>39.299999999999997</v>
      </c>
      <c r="J13" s="15"/>
      <c r="K13" s="15">
        <v>27.9</v>
      </c>
      <c r="L13" s="15"/>
      <c r="M13" s="15">
        <v>57.3</v>
      </c>
      <c r="N13" s="15"/>
      <c r="O13" s="15">
        <v>120.6</v>
      </c>
      <c r="P13" s="16"/>
    </row>
    <row r="14" spans="1:30" s="17" customFormat="1" ht="21.6" customHeight="1" x14ac:dyDescent="0.2">
      <c r="A14" s="33"/>
      <c r="B14" s="12"/>
      <c r="C14" s="13"/>
      <c r="D14" s="14" t="s">
        <v>20</v>
      </c>
      <c r="E14" s="15">
        <v>221.2</v>
      </c>
      <c r="F14" s="15"/>
      <c r="G14" s="15">
        <v>31.3</v>
      </c>
      <c r="H14" s="15"/>
      <c r="I14" s="15">
        <v>44.8</v>
      </c>
      <c r="J14" s="15"/>
      <c r="K14" s="15">
        <v>25</v>
      </c>
      <c r="L14" s="15"/>
      <c r="M14" s="15">
        <v>40.4</v>
      </c>
      <c r="N14" s="15"/>
      <c r="O14" s="15">
        <v>79.7</v>
      </c>
      <c r="P14" s="16"/>
    </row>
    <row r="15" spans="1:30" s="17" customFormat="1" ht="21.6" customHeight="1" x14ac:dyDescent="0.2">
      <c r="A15" s="33"/>
      <c r="B15" s="12"/>
      <c r="C15" s="13"/>
      <c r="D15" s="14" t="s">
        <v>21</v>
      </c>
      <c r="E15" s="15">
        <v>222.5</v>
      </c>
      <c r="F15" s="15"/>
      <c r="G15" s="15">
        <v>58.1</v>
      </c>
      <c r="H15" s="15"/>
      <c r="I15" s="15">
        <v>54.6</v>
      </c>
      <c r="J15" s="15"/>
      <c r="K15" s="15">
        <v>27.5</v>
      </c>
      <c r="L15" s="15"/>
      <c r="M15" s="15">
        <v>32</v>
      </c>
      <c r="N15" s="15"/>
      <c r="O15" s="15">
        <v>50.3</v>
      </c>
      <c r="P15" s="16"/>
    </row>
    <row r="16" spans="1:30" s="17" customFormat="1" ht="21.6" customHeight="1" x14ac:dyDescent="0.2">
      <c r="A16" s="33"/>
      <c r="B16" s="12"/>
      <c r="C16" s="13"/>
      <c r="D16" s="14" t="s">
        <v>22</v>
      </c>
      <c r="E16" s="15">
        <v>199.4</v>
      </c>
      <c r="F16" s="15"/>
      <c r="G16" s="15">
        <v>68</v>
      </c>
      <c r="H16" s="15"/>
      <c r="I16" s="15">
        <v>52.4</v>
      </c>
      <c r="J16" s="15"/>
      <c r="K16" s="15">
        <v>27.1</v>
      </c>
      <c r="L16" s="15"/>
      <c r="M16" s="15">
        <v>23</v>
      </c>
      <c r="N16" s="15"/>
      <c r="O16" s="15">
        <v>29.1</v>
      </c>
      <c r="P16" s="16"/>
    </row>
    <row r="17" spans="1:16" s="17" customFormat="1" ht="21.6" customHeight="1" x14ac:dyDescent="0.2">
      <c r="A17" s="33"/>
      <c r="B17" s="12"/>
      <c r="C17" s="13"/>
      <c r="D17" s="14" t="s">
        <v>23</v>
      </c>
      <c r="E17" s="15">
        <v>125.4</v>
      </c>
      <c r="F17" s="15"/>
      <c r="G17" s="15">
        <v>52.4</v>
      </c>
      <c r="H17" s="15"/>
      <c r="I17" s="15">
        <v>31.7</v>
      </c>
      <c r="J17" s="15"/>
      <c r="K17" s="15">
        <v>15.1</v>
      </c>
      <c r="L17" s="15"/>
      <c r="M17" s="15">
        <v>11</v>
      </c>
      <c r="N17" s="15"/>
      <c r="O17" s="15">
        <v>15.2</v>
      </c>
      <c r="P17" s="16"/>
    </row>
    <row r="18" spans="1:16" s="17" customFormat="1" ht="21.6" customHeight="1" x14ac:dyDescent="0.2">
      <c r="A18" s="33"/>
      <c r="B18" s="21"/>
      <c r="C18" s="22"/>
      <c r="D18" s="23" t="s">
        <v>24</v>
      </c>
      <c r="E18" s="24">
        <v>81.099999999999994</v>
      </c>
      <c r="F18" s="24"/>
      <c r="G18" s="24">
        <v>44.1</v>
      </c>
      <c r="H18" s="24"/>
      <c r="I18" s="24">
        <v>16.100000000000001</v>
      </c>
      <c r="J18" s="24"/>
      <c r="K18" s="24">
        <v>8.8000000000000007</v>
      </c>
      <c r="L18" s="24"/>
      <c r="M18" s="24">
        <v>5.0999999999999996</v>
      </c>
      <c r="N18" s="24"/>
      <c r="O18" s="24">
        <v>7</v>
      </c>
      <c r="P18" s="25"/>
    </row>
    <row r="19" spans="1:16" ht="20.55" customHeight="1" x14ac:dyDescent="0.25">
      <c r="A19" s="33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25</v>
      </c>
    </row>
  </sheetData>
  <mergeCells count="11">
    <mergeCell ref="A12:A19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7:C18 E7:P18">
    <cfRule type="expression" dxfId="5" priority="4">
      <formula>MOD(ROW(),2)=1</formula>
    </cfRule>
  </conditionalFormatting>
  <conditionalFormatting sqref="B6:E6">
    <cfRule type="expression" dxfId="4" priority="3">
      <formula>MOD(ROW(),2)=1</formula>
    </cfRule>
  </conditionalFormatting>
  <conditionalFormatting sqref="G6 I6 K6 M6 O6">
    <cfRule type="expression" dxfId="3" priority="2">
      <formula>MOD(ROW(),2)=1</formula>
    </cfRule>
  </conditionalFormatting>
  <conditionalFormatting sqref="D7:D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E9A9-D543-4A03-84C8-DF36983BD701}">
  <sheetPr syncVertical="1" syncRef="A1" transitionEvaluation="1"/>
  <dimension ref="A1:AD19"/>
  <sheetViews>
    <sheetView showGridLines="0" zoomScaleNormal="100" workbookViewId="0">
      <selection sqref="A1:A8"/>
    </sheetView>
  </sheetViews>
  <sheetFormatPr defaultColWidth="17.5" defaultRowHeight="12" x14ac:dyDescent="0.25"/>
  <cols>
    <col min="1" max="1" width="11" style="12" customWidth="1"/>
    <col min="2" max="2" width="3.1640625" style="4" customWidth="1"/>
    <col min="3" max="3" width="5" style="4" customWidth="1"/>
    <col min="4" max="4" width="20.83203125" style="4" customWidth="1"/>
    <col min="5" max="5" width="17" style="4" customWidth="1"/>
    <col min="6" max="6" width="9.1640625" style="4" customWidth="1"/>
    <col min="7" max="7" width="16.1640625" style="4" customWidth="1"/>
    <col min="8" max="8" width="10" style="4" customWidth="1"/>
    <col min="9" max="9" width="16.1640625" style="4" customWidth="1"/>
    <col min="10" max="10" width="10" style="4" customWidth="1"/>
    <col min="11" max="11" width="16.1640625" style="4" customWidth="1"/>
    <col min="12" max="12" width="10" style="4" customWidth="1"/>
    <col min="13" max="13" width="16.1640625" style="4" customWidth="1"/>
    <col min="14" max="14" width="10" style="4" customWidth="1"/>
    <col min="15" max="15" width="16.1640625" style="4" customWidth="1"/>
    <col min="16" max="16" width="10" style="4" customWidth="1"/>
    <col min="17" max="24" width="17.5" style="4" customWidth="1"/>
    <col min="25" max="16384" width="17.5" style="4"/>
  </cols>
  <sheetData>
    <row r="1" spans="1:30" s="3" customFormat="1" ht="18" customHeight="1" x14ac:dyDescent="0.25">
      <c r="A1" s="41" t="s">
        <v>26</v>
      </c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4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8" customHeight="1" x14ac:dyDescent="0.25">
      <c r="A3" s="41"/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30" ht="15" customHeight="1" x14ac:dyDescent="0.25">
      <c r="A4" s="41"/>
      <c r="P4" s="5" t="s">
        <v>3</v>
      </c>
    </row>
    <row r="5" spans="1:30" s="6" customFormat="1" ht="51.75" customHeight="1" x14ac:dyDescent="0.2">
      <c r="A5" s="41"/>
      <c r="B5" s="37" t="s">
        <v>4</v>
      </c>
      <c r="C5" s="38"/>
      <c r="D5" s="38"/>
      <c r="E5" s="38" t="s">
        <v>5</v>
      </c>
      <c r="F5" s="38"/>
      <c r="G5" s="39" t="s">
        <v>6</v>
      </c>
      <c r="H5" s="39"/>
      <c r="I5" s="38" t="s">
        <v>7</v>
      </c>
      <c r="J5" s="38"/>
      <c r="K5" s="39" t="s">
        <v>8</v>
      </c>
      <c r="L5" s="39"/>
      <c r="M5" s="39" t="s">
        <v>9</v>
      </c>
      <c r="N5" s="39"/>
      <c r="O5" s="38" t="s">
        <v>10</v>
      </c>
      <c r="P5" s="40"/>
    </row>
    <row r="6" spans="1:30" s="10" customFormat="1" ht="21.6" customHeight="1" x14ac:dyDescent="0.2">
      <c r="A6" s="41"/>
      <c r="B6" s="7"/>
      <c r="C6" s="8" t="s">
        <v>5</v>
      </c>
      <c r="D6" s="8"/>
      <c r="E6" s="29">
        <v>1275.5999999999999</v>
      </c>
      <c r="F6" s="29"/>
      <c r="G6" s="29">
        <v>180.5</v>
      </c>
      <c r="H6" s="29"/>
      <c r="I6" s="29">
        <v>170.5</v>
      </c>
      <c r="J6" s="29"/>
      <c r="K6" s="29">
        <v>159.6</v>
      </c>
      <c r="L6" s="29"/>
      <c r="M6" s="29">
        <v>258.2</v>
      </c>
      <c r="N6" s="29"/>
      <c r="O6" s="32">
        <v>506.7</v>
      </c>
      <c r="P6" s="30"/>
      <c r="R6" s="11"/>
      <c r="S6" s="11"/>
      <c r="T6" s="11"/>
      <c r="U6" s="11"/>
      <c r="V6" s="11"/>
    </row>
    <row r="7" spans="1:30" s="17" customFormat="1" ht="21.6" customHeight="1" x14ac:dyDescent="0.2">
      <c r="A7" s="41"/>
      <c r="B7" s="12"/>
      <c r="C7" s="13"/>
      <c r="D7" s="14" t="s">
        <v>11</v>
      </c>
      <c r="E7" s="15">
        <v>16.600000000000001</v>
      </c>
      <c r="F7" s="15"/>
      <c r="G7" s="15">
        <v>1.4</v>
      </c>
      <c r="H7" s="15"/>
      <c r="I7" s="15">
        <v>4.9000000000000004</v>
      </c>
      <c r="J7" s="15"/>
      <c r="K7" s="15">
        <v>8.9</v>
      </c>
      <c r="L7" s="15"/>
      <c r="M7" s="15">
        <v>1.4</v>
      </c>
      <c r="N7" s="15"/>
      <c r="O7" s="29" t="s">
        <v>29</v>
      </c>
      <c r="P7" s="16"/>
      <c r="R7" s="18"/>
      <c r="S7" s="18"/>
      <c r="T7" s="18"/>
      <c r="U7" s="18"/>
      <c r="V7" s="18"/>
    </row>
    <row r="8" spans="1:30" s="17" customFormat="1" ht="21.6" customHeight="1" x14ac:dyDescent="0.2">
      <c r="A8" s="41"/>
      <c r="B8" s="12"/>
      <c r="C8" s="13"/>
      <c r="D8" s="14" t="s">
        <v>13</v>
      </c>
      <c r="E8" s="15">
        <v>68.5</v>
      </c>
      <c r="F8" s="15"/>
      <c r="G8" s="15">
        <v>1.9</v>
      </c>
      <c r="H8" s="15"/>
      <c r="I8" s="15">
        <v>7.4</v>
      </c>
      <c r="J8" s="15"/>
      <c r="K8" s="15">
        <v>21.5</v>
      </c>
      <c r="L8" s="15"/>
      <c r="M8" s="15">
        <v>32.9</v>
      </c>
      <c r="N8" s="15"/>
      <c r="O8" s="15">
        <v>4.8</v>
      </c>
      <c r="P8" s="16"/>
      <c r="R8" s="18"/>
      <c r="S8" s="18"/>
      <c r="T8" s="18"/>
      <c r="U8" s="18"/>
      <c r="V8" s="18"/>
    </row>
    <row r="9" spans="1:30" s="17" customFormat="1" ht="21.6" customHeight="1" x14ac:dyDescent="0.2">
      <c r="B9" s="12"/>
      <c r="C9" s="13"/>
      <c r="D9" s="14" t="s">
        <v>14</v>
      </c>
      <c r="E9" s="15">
        <v>122.8</v>
      </c>
      <c r="F9" s="15"/>
      <c r="G9" s="15">
        <v>1.7</v>
      </c>
      <c r="H9" s="15"/>
      <c r="I9" s="15">
        <v>8.4</v>
      </c>
      <c r="J9" s="15"/>
      <c r="K9" s="15">
        <v>13</v>
      </c>
      <c r="L9" s="15"/>
      <c r="M9" s="15">
        <v>31.6</v>
      </c>
      <c r="N9" s="15"/>
      <c r="O9" s="15">
        <v>68.099999999999994</v>
      </c>
      <c r="P9" s="16"/>
    </row>
    <row r="10" spans="1:30" s="17" customFormat="1" ht="21.6" customHeight="1" x14ac:dyDescent="0.2">
      <c r="A10" s="31"/>
      <c r="B10" s="12"/>
      <c r="C10" s="13"/>
      <c r="D10" s="14" t="s">
        <v>15</v>
      </c>
      <c r="E10" s="15">
        <v>151.19999999999999</v>
      </c>
      <c r="F10" s="15"/>
      <c r="G10" s="15">
        <v>3.1</v>
      </c>
      <c r="H10" s="15"/>
      <c r="I10" s="15">
        <v>10.5</v>
      </c>
      <c r="J10" s="15"/>
      <c r="K10" s="15">
        <v>15.3</v>
      </c>
      <c r="L10" s="15"/>
      <c r="M10" s="15">
        <v>36.6</v>
      </c>
      <c r="N10" s="15"/>
      <c r="O10" s="15">
        <v>85.8</v>
      </c>
      <c r="P10" s="16"/>
    </row>
    <row r="11" spans="1:30" s="17" customFormat="1" ht="21.6" customHeight="1" x14ac:dyDescent="0.2">
      <c r="A11" s="31"/>
      <c r="B11" s="12"/>
      <c r="C11" s="13"/>
      <c r="D11" s="14" t="s">
        <v>16</v>
      </c>
      <c r="E11" s="15">
        <v>146.4</v>
      </c>
      <c r="F11" s="15"/>
      <c r="G11" s="15">
        <v>5</v>
      </c>
      <c r="H11" s="15"/>
      <c r="I11" s="15">
        <v>13</v>
      </c>
      <c r="J11" s="15"/>
      <c r="K11" s="15">
        <v>12.9</v>
      </c>
      <c r="L11" s="15"/>
      <c r="M11" s="15">
        <v>31</v>
      </c>
      <c r="N11" s="15"/>
      <c r="O11" s="15">
        <v>84.5</v>
      </c>
      <c r="P11" s="16"/>
    </row>
    <row r="12" spans="1:30" s="17" customFormat="1" ht="21.6" customHeight="1" x14ac:dyDescent="0.2">
      <c r="A12" s="31"/>
      <c r="B12" s="12"/>
      <c r="C12" s="13"/>
      <c r="D12" s="14" t="s">
        <v>18</v>
      </c>
      <c r="E12" s="15">
        <v>143.69999999999999</v>
      </c>
      <c r="F12" s="15"/>
      <c r="G12" s="15">
        <v>7.3</v>
      </c>
      <c r="H12" s="15"/>
      <c r="I12" s="15">
        <v>11.4</v>
      </c>
      <c r="J12" s="15"/>
      <c r="K12" s="15">
        <v>11.8</v>
      </c>
      <c r="L12" s="15"/>
      <c r="M12" s="15">
        <v>32.5</v>
      </c>
      <c r="N12" s="15"/>
      <c r="O12" s="15">
        <v>80.7</v>
      </c>
      <c r="P12" s="16"/>
    </row>
    <row r="13" spans="1:30" s="17" customFormat="1" ht="21.6" customHeight="1" x14ac:dyDescent="0.2">
      <c r="A13" s="31"/>
      <c r="B13" s="12"/>
      <c r="C13" s="13"/>
      <c r="D13" s="14" t="s">
        <v>19</v>
      </c>
      <c r="E13" s="15">
        <v>142.1</v>
      </c>
      <c r="F13" s="15"/>
      <c r="G13" s="15">
        <v>10.7</v>
      </c>
      <c r="H13" s="15"/>
      <c r="I13" s="15">
        <v>17</v>
      </c>
      <c r="J13" s="15"/>
      <c r="K13" s="15">
        <v>17.100000000000001</v>
      </c>
      <c r="L13" s="15"/>
      <c r="M13" s="15">
        <v>29.4</v>
      </c>
      <c r="N13" s="15"/>
      <c r="O13" s="15">
        <v>68.099999999999994</v>
      </c>
      <c r="P13" s="16"/>
    </row>
    <row r="14" spans="1:30" s="17" customFormat="1" ht="21.6" customHeight="1" x14ac:dyDescent="0.2">
      <c r="A14" s="31"/>
      <c r="B14" s="12"/>
      <c r="C14" s="13"/>
      <c r="D14" s="14" t="s">
        <v>20</v>
      </c>
      <c r="E14" s="15">
        <v>118.1</v>
      </c>
      <c r="F14" s="15"/>
      <c r="G14" s="15">
        <v>17.399999999999999</v>
      </c>
      <c r="H14" s="15"/>
      <c r="I14" s="15">
        <v>20.5</v>
      </c>
      <c r="J14" s="15"/>
      <c r="K14" s="15">
        <v>13.3</v>
      </c>
      <c r="L14" s="15"/>
      <c r="M14" s="15">
        <v>20.9</v>
      </c>
      <c r="N14" s="15"/>
      <c r="O14" s="15">
        <v>46</v>
      </c>
      <c r="P14" s="16"/>
    </row>
    <row r="15" spans="1:30" s="17" customFormat="1" ht="21.6" customHeight="1" x14ac:dyDescent="0.2">
      <c r="A15" s="31"/>
      <c r="B15" s="12"/>
      <c r="C15" s="13"/>
      <c r="D15" s="14" t="s">
        <v>21</v>
      </c>
      <c r="E15" s="15">
        <v>124.8</v>
      </c>
      <c r="F15" s="15"/>
      <c r="G15" s="15">
        <v>33.799999999999997</v>
      </c>
      <c r="H15" s="15"/>
      <c r="I15" s="15">
        <v>24.7</v>
      </c>
      <c r="J15" s="15"/>
      <c r="K15" s="15">
        <v>16</v>
      </c>
      <c r="L15" s="15"/>
      <c r="M15" s="15">
        <v>17.600000000000001</v>
      </c>
      <c r="N15" s="15"/>
      <c r="O15" s="15">
        <v>32.5</v>
      </c>
      <c r="P15" s="16"/>
    </row>
    <row r="16" spans="1:30" s="17" customFormat="1" ht="21.6" customHeight="1" x14ac:dyDescent="0.2">
      <c r="A16" s="31"/>
      <c r="B16" s="12"/>
      <c r="C16" s="13"/>
      <c r="D16" s="14" t="s">
        <v>22</v>
      </c>
      <c r="E16" s="15">
        <v>115.3</v>
      </c>
      <c r="F16" s="15"/>
      <c r="G16" s="15">
        <v>40.9</v>
      </c>
      <c r="H16" s="15"/>
      <c r="I16" s="15">
        <v>25.8</v>
      </c>
      <c r="J16" s="15"/>
      <c r="K16" s="15">
        <v>15.3</v>
      </c>
      <c r="L16" s="15"/>
      <c r="M16" s="15">
        <v>13.9</v>
      </c>
      <c r="N16" s="15"/>
      <c r="O16" s="15">
        <v>19.399999999999999</v>
      </c>
      <c r="P16" s="16"/>
    </row>
    <row r="17" spans="1:16" s="17" customFormat="1" ht="21.6" customHeight="1" x14ac:dyDescent="0.2">
      <c r="A17" s="31"/>
      <c r="B17" s="12"/>
      <c r="C17" s="13"/>
      <c r="D17" s="14" t="s">
        <v>23</v>
      </c>
      <c r="E17" s="15">
        <v>75.3</v>
      </c>
      <c r="F17" s="15"/>
      <c r="G17" s="15">
        <v>31.6</v>
      </c>
      <c r="H17" s="15"/>
      <c r="I17" s="15">
        <v>17.100000000000001</v>
      </c>
      <c r="J17" s="15"/>
      <c r="K17" s="15">
        <v>9</v>
      </c>
      <c r="L17" s="15"/>
      <c r="M17" s="15">
        <v>6.8</v>
      </c>
      <c r="N17" s="15"/>
      <c r="O17" s="15">
        <v>10.7</v>
      </c>
      <c r="P17" s="16"/>
    </row>
    <row r="18" spans="1:16" s="17" customFormat="1" ht="21.6" customHeight="1" x14ac:dyDescent="0.2">
      <c r="A18" s="31"/>
      <c r="B18" s="21"/>
      <c r="C18" s="22"/>
      <c r="D18" s="23" t="s">
        <v>24</v>
      </c>
      <c r="E18" s="24">
        <v>50.8</v>
      </c>
      <c r="F18" s="24"/>
      <c r="G18" s="24">
        <v>25.7</v>
      </c>
      <c r="H18" s="24"/>
      <c r="I18" s="24">
        <v>9.8000000000000007</v>
      </c>
      <c r="J18" s="24"/>
      <c r="K18" s="24">
        <v>5.5</v>
      </c>
      <c r="L18" s="24"/>
      <c r="M18" s="24">
        <v>3.6</v>
      </c>
      <c r="N18" s="24"/>
      <c r="O18" s="24">
        <v>6.1</v>
      </c>
      <c r="P18" s="25"/>
    </row>
    <row r="19" spans="1:16" ht="20.55" customHeight="1" x14ac:dyDescent="0.25">
      <c r="A19" s="31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25</v>
      </c>
    </row>
  </sheetData>
  <mergeCells count="11">
    <mergeCell ref="O5:P5"/>
    <mergeCell ref="A1:A8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B6:N6 P6 B7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9B65-18C0-4811-8A85-09846E8A05C7}">
  <sheetPr syncVertical="1" syncRef="A1" transitionEvaluation="1"/>
  <dimension ref="A1:AD19"/>
  <sheetViews>
    <sheetView showGridLines="0" zoomScaleNormal="100" zoomScaleSheetLayoutView="100" workbookViewId="0"/>
  </sheetViews>
  <sheetFormatPr defaultColWidth="17.5" defaultRowHeight="12" x14ac:dyDescent="0.25"/>
  <cols>
    <col min="1" max="1" width="11" style="12" customWidth="1"/>
    <col min="2" max="2" width="3.1640625" style="4" customWidth="1"/>
    <col min="3" max="3" width="5" style="4" customWidth="1"/>
    <col min="4" max="4" width="20.83203125" style="4" customWidth="1"/>
    <col min="5" max="5" width="17" style="4" customWidth="1"/>
    <col min="6" max="6" width="9.1640625" style="4" customWidth="1"/>
    <col min="7" max="7" width="16.1640625" style="4" customWidth="1"/>
    <col min="8" max="8" width="10" style="4" customWidth="1"/>
    <col min="9" max="9" width="16.1640625" style="4" customWidth="1"/>
    <col min="10" max="10" width="10" style="4" customWidth="1"/>
    <col min="11" max="11" width="16.1640625" style="4" customWidth="1"/>
    <col min="12" max="12" width="10" style="4" customWidth="1"/>
    <col min="13" max="13" width="16.1640625" style="4" customWidth="1"/>
    <col min="14" max="14" width="10" style="4" customWidth="1"/>
    <col min="15" max="15" width="16.1640625" style="4" customWidth="1"/>
    <col min="16" max="16" width="10" style="4" customWidth="1"/>
    <col min="17" max="24" width="17.5" style="4" customWidth="1"/>
    <col min="25" max="16384" width="17.5" style="4"/>
  </cols>
  <sheetData>
    <row r="1" spans="1:30" s="3" customFormat="1" ht="18" customHeight="1" x14ac:dyDescent="0.25">
      <c r="A1" s="1"/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8" customHeight="1" x14ac:dyDescent="0.25">
      <c r="A3" s="1"/>
      <c r="B3" s="36" t="s">
        <v>30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30" ht="15" customHeight="1" x14ac:dyDescent="0.25">
      <c r="A4" s="1"/>
      <c r="P4" s="5" t="s">
        <v>3</v>
      </c>
    </row>
    <row r="5" spans="1:30" s="6" customFormat="1" ht="51.75" customHeight="1" x14ac:dyDescent="0.2">
      <c r="A5" s="1"/>
      <c r="B5" s="37" t="s">
        <v>4</v>
      </c>
      <c r="C5" s="38"/>
      <c r="D5" s="38"/>
      <c r="E5" s="38" t="s">
        <v>5</v>
      </c>
      <c r="F5" s="38"/>
      <c r="G5" s="39" t="s">
        <v>6</v>
      </c>
      <c r="H5" s="39"/>
      <c r="I5" s="38" t="s">
        <v>7</v>
      </c>
      <c r="J5" s="38"/>
      <c r="K5" s="39" t="s">
        <v>8</v>
      </c>
      <c r="L5" s="39"/>
      <c r="M5" s="39" t="s">
        <v>9</v>
      </c>
      <c r="N5" s="39"/>
      <c r="O5" s="38" t="s">
        <v>10</v>
      </c>
      <c r="P5" s="40"/>
    </row>
    <row r="6" spans="1:30" s="10" customFormat="1" ht="21.6" customHeight="1" x14ac:dyDescent="0.2">
      <c r="A6" s="1"/>
      <c r="B6" s="7"/>
      <c r="C6" s="8" t="s">
        <v>5</v>
      </c>
      <c r="D6" s="8"/>
      <c r="E6" s="29">
        <v>1122.2</v>
      </c>
      <c r="F6" s="29"/>
      <c r="G6" s="29">
        <v>131</v>
      </c>
      <c r="H6" s="29"/>
      <c r="I6" s="29">
        <v>173.4</v>
      </c>
      <c r="J6" s="29"/>
      <c r="K6" s="29">
        <v>108.2</v>
      </c>
      <c r="L6" s="29"/>
      <c r="M6" s="29">
        <v>225.9</v>
      </c>
      <c r="N6" s="29"/>
      <c r="O6" s="29">
        <v>483.6</v>
      </c>
      <c r="P6" s="30"/>
      <c r="R6" s="11"/>
      <c r="S6" s="11"/>
      <c r="T6" s="11"/>
      <c r="U6" s="11"/>
      <c r="V6" s="11"/>
    </row>
    <row r="7" spans="1:30" s="17" customFormat="1" ht="21.6" customHeight="1" x14ac:dyDescent="0.2">
      <c r="A7" s="1"/>
      <c r="B7" s="12"/>
      <c r="C7" s="13"/>
      <c r="D7" s="14" t="s">
        <v>11</v>
      </c>
      <c r="E7" s="15">
        <v>12.2</v>
      </c>
      <c r="F7" s="15"/>
      <c r="G7" s="15">
        <v>0.5</v>
      </c>
      <c r="H7" s="15"/>
      <c r="I7" s="15">
        <v>5.2</v>
      </c>
      <c r="J7" s="15"/>
      <c r="K7" s="15">
        <v>5</v>
      </c>
      <c r="L7" s="15"/>
      <c r="M7" s="15">
        <v>1.5</v>
      </c>
      <c r="N7" s="15"/>
      <c r="O7" s="15" t="s">
        <v>12</v>
      </c>
      <c r="P7" s="16"/>
      <c r="R7" s="18"/>
      <c r="S7" s="18"/>
      <c r="T7" s="18"/>
      <c r="U7" s="18"/>
      <c r="V7" s="18"/>
    </row>
    <row r="8" spans="1:30" s="17" customFormat="1" ht="21.6" customHeight="1" x14ac:dyDescent="0.2">
      <c r="A8" s="19"/>
      <c r="B8" s="12"/>
      <c r="C8" s="13"/>
      <c r="D8" s="14" t="s">
        <v>13</v>
      </c>
      <c r="E8" s="15">
        <v>70.599999999999994</v>
      </c>
      <c r="F8" s="15"/>
      <c r="G8" s="15">
        <v>0.5</v>
      </c>
      <c r="H8" s="15"/>
      <c r="I8" s="15">
        <v>4.5999999999999996</v>
      </c>
      <c r="J8" s="15"/>
      <c r="K8" s="15">
        <v>14</v>
      </c>
      <c r="L8" s="15"/>
      <c r="M8" s="15">
        <v>26.8</v>
      </c>
      <c r="N8" s="15"/>
      <c r="O8" s="15">
        <v>24.5</v>
      </c>
      <c r="P8" s="16"/>
      <c r="R8" s="18"/>
      <c r="S8" s="18"/>
      <c r="T8" s="18"/>
      <c r="U8" s="18"/>
      <c r="V8" s="18"/>
    </row>
    <row r="9" spans="1:30" s="17" customFormat="1" ht="21.6" customHeight="1" x14ac:dyDescent="0.2">
      <c r="A9" s="19"/>
      <c r="B9" s="12"/>
      <c r="C9" s="13"/>
      <c r="D9" s="14" t="s">
        <v>14</v>
      </c>
      <c r="E9" s="15">
        <v>120.9</v>
      </c>
      <c r="F9" s="15"/>
      <c r="G9" s="15">
        <v>1.5</v>
      </c>
      <c r="H9" s="15"/>
      <c r="I9" s="15">
        <v>4</v>
      </c>
      <c r="J9" s="15"/>
      <c r="K9" s="15">
        <v>7.7</v>
      </c>
      <c r="L9" s="15"/>
      <c r="M9" s="15">
        <v>26.8</v>
      </c>
      <c r="N9" s="15"/>
      <c r="O9" s="15">
        <v>81</v>
      </c>
      <c r="P9" s="16"/>
    </row>
    <row r="10" spans="1:30" s="17" customFormat="1" ht="21.6" customHeight="1" x14ac:dyDescent="0.2">
      <c r="A10" s="19"/>
      <c r="B10" s="12"/>
      <c r="C10" s="13"/>
      <c r="D10" s="14" t="s">
        <v>15</v>
      </c>
      <c r="E10" s="15">
        <v>154.4</v>
      </c>
      <c r="F10" s="15"/>
      <c r="G10" s="15">
        <v>2.6</v>
      </c>
      <c r="H10" s="15"/>
      <c r="I10" s="15">
        <v>8.6</v>
      </c>
      <c r="J10" s="15"/>
      <c r="K10" s="15">
        <v>10.1</v>
      </c>
      <c r="L10" s="15"/>
      <c r="M10" s="15">
        <v>31.1</v>
      </c>
      <c r="N10" s="15"/>
      <c r="O10" s="15">
        <v>102.1</v>
      </c>
      <c r="P10" s="16"/>
    </row>
    <row r="11" spans="1:30" s="17" customFormat="1" ht="21.6" customHeight="1" x14ac:dyDescent="0.2">
      <c r="A11" s="20"/>
      <c r="B11" s="12"/>
      <c r="C11" s="13"/>
      <c r="D11" s="14" t="s">
        <v>16</v>
      </c>
      <c r="E11" s="15">
        <v>137.30000000000001</v>
      </c>
      <c r="F11" s="15"/>
      <c r="G11" s="15">
        <v>3.5</v>
      </c>
      <c r="H11" s="15"/>
      <c r="I11" s="15">
        <v>12.1</v>
      </c>
      <c r="J11" s="15"/>
      <c r="K11" s="15">
        <v>8.1999999999999993</v>
      </c>
      <c r="L11" s="15"/>
      <c r="M11" s="15">
        <v>30.3</v>
      </c>
      <c r="N11" s="15"/>
      <c r="O11" s="15">
        <v>83.2</v>
      </c>
      <c r="P11" s="16"/>
    </row>
    <row r="12" spans="1:30" s="17" customFormat="1" ht="21.6" customHeight="1" x14ac:dyDescent="0.2">
      <c r="A12" s="33" t="s">
        <v>31</v>
      </c>
      <c r="B12" s="12"/>
      <c r="C12" s="13"/>
      <c r="D12" s="14" t="s">
        <v>18</v>
      </c>
      <c r="E12" s="15">
        <v>136.9</v>
      </c>
      <c r="F12" s="15"/>
      <c r="G12" s="15">
        <v>6.9</v>
      </c>
      <c r="H12" s="15"/>
      <c r="I12" s="15">
        <v>14.8</v>
      </c>
      <c r="J12" s="15"/>
      <c r="K12" s="15">
        <v>8.1999999999999993</v>
      </c>
      <c r="L12" s="15"/>
      <c r="M12" s="15">
        <v>32.9</v>
      </c>
      <c r="N12" s="15"/>
      <c r="O12" s="15">
        <v>74</v>
      </c>
      <c r="P12" s="16"/>
    </row>
    <row r="13" spans="1:30" s="17" customFormat="1" ht="21.6" customHeight="1" x14ac:dyDescent="0.2">
      <c r="A13" s="33"/>
      <c r="B13" s="12"/>
      <c r="C13" s="13"/>
      <c r="D13" s="14" t="s">
        <v>19</v>
      </c>
      <c r="E13" s="15">
        <v>124.6</v>
      </c>
      <c r="F13" s="15"/>
      <c r="G13" s="15">
        <v>11.1</v>
      </c>
      <c r="H13" s="15"/>
      <c r="I13" s="15">
        <v>22.3</v>
      </c>
      <c r="J13" s="15"/>
      <c r="K13" s="15">
        <v>10.9</v>
      </c>
      <c r="L13" s="15"/>
      <c r="M13" s="15">
        <v>27.9</v>
      </c>
      <c r="N13" s="15"/>
      <c r="O13" s="15">
        <v>52.5</v>
      </c>
      <c r="P13" s="16"/>
    </row>
    <row r="14" spans="1:30" s="17" customFormat="1" ht="21.6" customHeight="1" x14ac:dyDescent="0.2">
      <c r="A14" s="33"/>
      <c r="B14" s="12"/>
      <c r="C14" s="13"/>
      <c r="D14" s="14" t="s">
        <v>20</v>
      </c>
      <c r="E14" s="15">
        <v>103.1</v>
      </c>
      <c r="F14" s="15"/>
      <c r="G14" s="15">
        <v>13.9</v>
      </c>
      <c r="H14" s="15"/>
      <c r="I14" s="15">
        <v>24.3</v>
      </c>
      <c r="J14" s="15"/>
      <c r="K14" s="15">
        <v>11.6</v>
      </c>
      <c r="L14" s="15"/>
      <c r="M14" s="15">
        <v>19.5</v>
      </c>
      <c r="N14" s="15"/>
      <c r="O14" s="15">
        <v>33.700000000000003</v>
      </c>
      <c r="P14" s="16"/>
    </row>
    <row r="15" spans="1:30" s="17" customFormat="1" ht="21.6" customHeight="1" x14ac:dyDescent="0.2">
      <c r="A15" s="33"/>
      <c r="B15" s="12"/>
      <c r="C15" s="13"/>
      <c r="D15" s="14" t="s">
        <v>21</v>
      </c>
      <c r="E15" s="15">
        <v>97.8</v>
      </c>
      <c r="F15" s="15"/>
      <c r="G15" s="15">
        <v>24.3</v>
      </c>
      <c r="H15" s="15"/>
      <c r="I15" s="15">
        <v>29.9</v>
      </c>
      <c r="J15" s="15"/>
      <c r="K15" s="15">
        <v>11.5</v>
      </c>
      <c r="L15" s="15"/>
      <c r="M15" s="15">
        <v>14.4</v>
      </c>
      <c r="N15" s="15"/>
      <c r="O15" s="15">
        <v>17.8</v>
      </c>
      <c r="P15" s="16"/>
    </row>
    <row r="16" spans="1:30" s="17" customFormat="1" ht="21.6" customHeight="1" x14ac:dyDescent="0.2">
      <c r="A16" s="33"/>
      <c r="B16" s="12"/>
      <c r="C16" s="13"/>
      <c r="D16" s="14" t="s">
        <v>22</v>
      </c>
      <c r="E16" s="15">
        <v>84.1</v>
      </c>
      <c r="F16" s="15"/>
      <c r="G16" s="15">
        <v>27.1</v>
      </c>
      <c r="H16" s="15"/>
      <c r="I16" s="15">
        <v>26.6</v>
      </c>
      <c r="J16" s="15"/>
      <c r="K16" s="15">
        <v>11.7</v>
      </c>
      <c r="L16" s="15"/>
      <c r="M16" s="15">
        <v>9</v>
      </c>
      <c r="N16" s="15"/>
      <c r="O16" s="15">
        <v>9.6999999999999993</v>
      </c>
      <c r="P16" s="16"/>
    </row>
    <row r="17" spans="1:16" s="17" customFormat="1" ht="21.6" customHeight="1" x14ac:dyDescent="0.2">
      <c r="A17" s="33"/>
      <c r="B17" s="12"/>
      <c r="C17" s="13"/>
      <c r="D17" s="14" t="s">
        <v>23</v>
      </c>
      <c r="E17" s="15">
        <v>50.1</v>
      </c>
      <c r="F17" s="15"/>
      <c r="G17" s="15">
        <v>20.8</v>
      </c>
      <c r="H17" s="15"/>
      <c r="I17" s="15">
        <v>14.6</v>
      </c>
      <c r="J17" s="15"/>
      <c r="K17" s="15">
        <v>6.1</v>
      </c>
      <c r="L17" s="15"/>
      <c r="M17" s="15">
        <v>4.2</v>
      </c>
      <c r="N17" s="15"/>
      <c r="O17" s="15">
        <v>4.4000000000000004</v>
      </c>
      <c r="P17" s="16"/>
    </row>
    <row r="18" spans="1:16" s="17" customFormat="1" ht="21.6" customHeight="1" x14ac:dyDescent="0.2">
      <c r="A18" s="33"/>
      <c r="B18" s="21"/>
      <c r="C18" s="22"/>
      <c r="D18" s="23" t="s">
        <v>24</v>
      </c>
      <c r="E18" s="24">
        <v>30.3</v>
      </c>
      <c r="F18" s="24"/>
      <c r="G18" s="24">
        <v>18.399999999999999</v>
      </c>
      <c r="H18" s="24"/>
      <c r="I18" s="24">
        <v>6.3</v>
      </c>
      <c r="J18" s="24"/>
      <c r="K18" s="24">
        <v>3.3</v>
      </c>
      <c r="L18" s="24"/>
      <c r="M18" s="24">
        <v>1.5</v>
      </c>
      <c r="N18" s="24"/>
      <c r="O18" s="24">
        <v>0.8</v>
      </c>
      <c r="P18" s="25"/>
    </row>
    <row r="19" spans="1:16" ht="20.55" customHeight="1" x14ac:dyDescent="0.25">
      <c r="A19" s="33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25</v>
      </c>
    </row>
  </sheetData>
  <mergeCells count="11">
    <mergeCell ref="A12:A19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4XQ4D5TRQRHF-1623496119-1597</_dlc_DocId>
    <_dlc_DocIdUrl xmlns="e5775c44-5034-46ee-b1b0-8650967f43ea">
      <Url>http://stats.mom.gov.sg/_layouts/15/DocIdRedir.aspx?ID=4XQ4D5TRQRHF-1623496119-1597</Url>
      <Description>4XQ4D5TRQRHF-1623496119-1597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A284B8E-B213-4F4D-A125-B0AFEBC8773B}"/>
</file>

<file path=customXml/itemProps2.xml><?xml version="1.0" encoding="utf-8"?>
<ds:datastoreItem xmlns:ds="http://schemas.openxmlformats.org/officeDocument/2006/customXml" ds:itemID="{07867397-422E-41FA-B6D5-03FEB035D582}"/>
</file>

<file path=customXml/itemProps3.xml><?xml version="1.0" encoding="utf-8"?>
<ds:datastoreItem xmlns:ds="http://schemas.openxmlformats.org/officeDocument/2006/customXml" ds:itemID="{318F2C23-A901-40DC-9C88-5CB14963D3DE}"/>
</file>

<file path=customXml/itemProps4.xml><?xml version="1.0" encoding="utf-8"?>
<ds:datastoreItem xmlns:ds="http://schemas.openxmlformats.org/officeDocument/2006/customXml" ds:itemID="{E5F283CB-B5EF-4464-9483-39133E4DA9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T9_T</vt:lpstr>
      <vt:lpstr>T9_M</vt:lpstr>
      <vt:lpstr>T9_F</vt:lpstr>
      <vt:lpstr>T9_F!Print_Area_MI</vt:lpstr>
      <vt:lpstr>T9_M!Print_Area_MI</vt:lpstr>
      <vt:lpstr>T9_T!Print_Area_MI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2022-01-26T06:03:28Z</dcterms:created>
  <dcterms:modified xsi:type="dcterms:W3CDTF">2022-01-26T06:03:33Z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2022-01-26T06:03:32Z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61346cfa-940c-4e30-8eed-02f9f463d78e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4e28debc-3318-4218-ba2f-82da7de22ff4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159700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