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4F3BF20D-2448-4C8F-8EA9-6B5BEBF8131E}" xr6:coauthVersionLast="46" xr6:coauthVersionMax="46" xr10:uidLastSave="{00000000-0000-0000-0000-000000000000}"/>
  <bookViews>
    <workbookView xWindow="-28920" yWindow="-120" windowWidth="29040" windowHeight="15840" xr2:uid="{044C8E8E-D255-4F9B-9EA0-089DA27880A4}"/>
  </bookViews>
  <sheets>
    <sheet name="T95" sheetId="1" r:id="rId1"/>
  </sheets>
  <definedNames>
    <definedName name="a">#REF!</definedName>
    <definedName name="b">#REF!</definedName>
    <definedName name="Economically_Inactive">#REF!</definedName>
    <definedName name="Employed">#REF!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<sst xmlns="http://schemas.openxmlformats.org/spreadsheetml/2006/main" count="28" uniqueCount="19">
  <si>
    <t>TABLE  95</t>
  </si>
  <si>
    <t>RESIDENT  UNEMPLOYMENT  RATE  BY  HIGHEST  QUALIFICATION  ATTAINED,  AGE  AND  SEX,  JUNE  2021</t>
  </si>
  <si>
    <t>( Non-Seasonally  Adjusted )</t>
  </si>
  <si>
    <t>Per Cent</t>
  </si>
  <si>
    <t>Sex  /
Age  ( Years )</t>
  </si>
  <si>
    <t>Total</t>
  </si>
  <si>
    <t>Below
Secondary</t>
  </si>
  <si>
    <t>Secondary</t>
  </si>
  <si>
    <t>Post-
Secondary
(Non-Tertiary)</t>
  </si>
  <si>
    <t>Diploma  &amp;
Professional
Qualification</t>
  </si>
  <si>
    <t>Degree</t>
  </si>
  <si>
    <t>15        -        29</t>
  </si>
  <si>
    <t>30        -        39</t>
  </si>
  <si>
    <t>40        -        49</t>
  </si>
  <si>
    <t>50       &amp;       Over</t>
  </si>
  <si>
    <t>Males</t>
  </si>
  <si>
    <t>Labour Force in Singapore 2021 | T177 |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</si>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</sst>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8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9"/>
      <name val="Helv"/>
    </font>
    <font>
      <sz val="8"/>
      <color theme="1"/>
      <name val="Frutiger LT Std 45 Light"/>
      <family val="2"/>
    </font>
    <font>
      <sz val="9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4" fillId="0" borderId="0"/>
    <xf numFmtId="164" fontId="4" fillId="0" borderId="0"/>
    <xf numFmtId="164" fontId="7" fillId="0" borderId="0"/>
    <xf numFmtId="164" fontId="4" fillId="0" borderId="0"/>
    <xf numFmtId="164" fontId="8" fillId="0" borderId="0"/>
    <xf numFmtId="164" fontId="8" fillId="0" borderId="0"/>
  </cellStyleXfs>
  <cellXfs count="29">
    <xf numFmtId="164" fontId="0" fillId="0" borderId="0" xfId="0"/>
    <xf numFmtId="164" fontId="1" fillId="0" borderId="0" xfId="0" applyFont="1"/>
    <xf numFmtId="49" fontId="1" fillId="0" borderId="0" xfId="1" applyNumberFormat="1" applyFont="1" applyAlignment="1">
      <alignment horizontal="right"/>
    </xf>
    <xf numFmtId="49" fontId="6" fillId="0" borderId="4" xfId="2" applyNumberFormat="1" applyFont="1" applyBorder="1" applyAlignment="1">
      <alignment horizontal="left"/>
    </xf>
    <xf numFmtId="49" fontId="6" fillId="0" borderId="4" xfId="2" applyNumberFormat="1" applyFont="1" applyBorder="1" applyAlignment="1">
      <alignment horizontal="left" vertical="center"/>
    </xf>
    <xf numFmtId="165" fontId="6" fillId="0" borderId="4" xfId="3" applyNumberFormat="1" applyFont="1" applyBorder="1" applyAlignment="1">
      <alignment horizontal="right" vertical="center"/>
    </xf>
    <xf numFmtId="165" fontId="6" fillId="0" borderId="4" xfId="4" applyNumberFormat="1" applyFont="1" applyBorder="1" applyAlignment="1" applyProtection="1">
      <alignment horizontal="right" vertical="center"/>
      <protection locked="0"/>
    </xf>
    <xf numFmtId="165" fontId="6" fillId="0" borderId="4" xfId="4" applyNumberFormat="1" applyFont="1" applyBorder="1" applyAlignment="1">
      <alignment horizontal="right" vertical="center"/>
    </xf>
    <xf numFmtId="49" fontId="1" fillId="0" borderId="0" xfId="4" applyNumberFormat="1" applyFont="1"/>
    <xf numFmtId="49" fontId="1" fillId="0" borderId="0" xfId="5" applyNumberFormat="1" applyFont="1" applyAlignment="1">
      <alignment horizontal="left" vertical="center" indent="3"/>
    </xf>
    <xf numFmtId="49" fontId="1" fillId="0" borderId="0" xfId="2" applyNumberFormat="1" applyFont="1" applyAlignment="1">
      <alignment horizontal="left" vertical="center"/>
    </xf>
    <xf numFmtId="165" fontId="1" fillId="0" borderId="0" xfId="4" applyNumberFormat="1" applyFont="1" applyAlignment="1" applyProtection="1">
      <alignment horizontal="right" vertical="center"/>
      <protection locked="0"/>
    </xf>
    <xf numFmtId="165" fontId="1" fillId="0" borderId="0" xfId="4" applyNumberFormat="1" applyFont="1" applyAlignment="1">
      <alignment horizontal="right" vertical="center"/>
    </xf>
    <xf numFmtId="49" fontId="6" fillId="0" borderId="5" xfId="2" applyNumberFormat="1" applyFont="1" applyBorder="1" applyAlignment="1">
      <alignment horizontal="left"/>
    </xf>
    <xf numFmtId="49" fontId="6" fillId="0" borderId="5" xfId="2" applyNumberFormat="1" applyFont="1" applyBorder="1" applyAlignment="1">
      <alignment horizontal="left" vertical="center"/>
    </xf>
    <xf numFmtId="165" fontId="6" fillId="0" borderId="5" xfId="3" applyNumberFormat="1" applyFont="1" applyBorder="1" applyAlignment="1">
      <alignment horizontal="right" vertical="center"/>
    </xf>
    <xf numFmtId="165" fontId="6" fillId="0" borderId="5" xfId="4" applyNumberFormat="1" applyFont="1" applyBorder="1" applyAlignment="1" applyProtection="1">
      <alignment horizontal="right" vertical="center"/>
      <protection locked="0"/>
    </xf>
    <xf numFmtId="165" fontId="6" fillId="0" borderId="5" xfId="4" applyNumberFormat="1" applyFont="1" applyBorder="1" applyAlignment="1">
      <alignment horizontal="right" vertical="center"/>
    </xf>
    <xf numFmtId="164" fontId="10" fillId="0" borderId="6" xfId="4" applyFont="1" applyBorder="1" applyAlignment="1">
      <alignment horizontal="centerContinuous"/>
    </xf>
    <xf numFmtId="37" fontId="10" fillId="0" borderId="6" xfId="4" applyNumberFormat="1" applyFont="1" applyBorder="1"/>
    <xf numFmtId="166" fontId="11" fillId="0" borderId="6" xfId="0" applyNumberFormat="1" applyFont="1" applyBorder="1" applyAlignment="1">
      <alignment horizontal="right" vertical="top"/>
    </xf>
    <xf numFmtId="49" fontId="9" fillId="0" borderId="0" xfId="6" applyNumberFormat="1" applyFont="1" applyAlignment="1">
      <alignment horizontal="left" textRotation="180"/>
    </xf>
    <xf numFmtId="164" fontId="0" fillId="0" borderId="0" xfId="0" applyAlignment="1">
      <alignment horizontal="left" textRotation="180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1" xr:uid="{1F74129B-3076-4EFF-9782-F1C1C4527FE6}"/>
    <cellStyle name="Normal_T2" xfId="5" xr:uid="{21D6A735-884B-434A-B60F-3561A76D1897}"/>
    <cellStyle name="Normal_T2 (2)" xfId="2" xr:uid="{9ED595CD-18F6-476E-8B3E-E69BC6B92D22}"/>
    <cellStyle name="Normal_T3 (2)" xfId="6" xr:uid="{E31352DC-606D-4405-BFC9-22EC611D6A6D}"/>
    <cellStyle name="Normal_T4 (2)_1" xfId="4" xr:uid="{3548475D-B33E-4FF3-A809-B291A13C1BDA}"/>
    <cellStyle name="Normal_T9 (2)" xfId="3" xr:uid="{08CB1FBE-3974-4E96-84F5-1043B2867FAB}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7D5FA-3E39-495C-870C-CA96CDD22DA4}">
  <sheetPr codeName="Sheet202"/>
  <dimension ref="A1:P25"/>
  <sheetViews>
    <sheetView showGridLines="0" tabSelected="1" zoomScaleNormal="100" workbookViewId="0"/>
  </sheetViews>
  <sheetFormatPr defaultColWidth="11" defaultRowHeight="10.199999999999999" x14ac:dyDescent="0.2"/>
  <cols>
    <col min="1" max="1" width="11" style="1"/>
    <col min="2" max="3" width="4.83203125" style="1" customWidth="1"/>
    <col min="4" max="4" width="24.1640625" style="1" customWidth="1"/>
    <col min="5" max="5" width="14.83203125" style="1" customWidth="1"/>
    <col min="6" max="6" width="10.83203125" style="1" customWidth="1"/>
    <col min="7" max="7" width="14.83203125" style="1" customWidth="1"/>
    <col min="8" max="8" width="10.83203125" style="1" customWidth="1"/>
    <col min="9" max="9" width="14.83203125" style="1" customWidth="1"/>
    <col min="10" max="10" width="10.83203125" style="1" customWidth="1"/>
    <col min="11" max="11" width="14.83203125" style="1" customWidth="1"/>
    <col min="12" max="12" width="10.83203125" style="1" customWidth="1"/>
    <col min="13" max="13" width="14.83203125" style="1" customWidth="1"/>
    <col min="14" max="14" width="10.83203125" style="1" customWidth="1"/>
    <col min="15" max="15" width="14.83203125" style="1" customWidth="1"/>
    <col min="16" max="16" width="10.83203125" style="1" customWidth="1"/>
    <col min="17" max="16384" width="11" style="1"/>
  </cols>
  <sheetData>
    <row r="1" spans="1:16" ht="18" customHeight="1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8" customHeight="1" x14ac:dyDescent="0.25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1" customHeight="1" x14ac:dyDescent="0.25">
      <c r="B3" s="24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 customHeight="1" x14ac:dyDescent="0.2">
      <c r="P4" s="2" t="s">
        <v>3</v>
      </c>
    </row>
    <row r="5" spans="1:16" ht="43.05" customHeight="1" x14ac:dyDescent="0.2">
      <c r="B5" s="25" t="s">
        <v>4</v>
      </c>
      <c r="C5" s="26"/>
      <c r="D5" s="26"/>
      <c r="E5" s="26" t="s">
        <v>5</v>
      </c>
      <c r="F5" s="26"/>
      <c r="G5" s="27" t="s">
        <v>6</v>
      </c>
      <c r="H5" s="27"/>
      <c r="I5" s="26" t="s">
        <v>7</v>
      </c>
      <c r="J5" s="26"/>
      <c r="K5" s="27" t="s">
        <v>8</v>
      </c>
      <c r="L5" s="27"/>
      <c r="M5" s="27" t="s">
        <v>9</v>
      </c>
      <c r="N5" s="27"/>
      <c r="O5" s="26" t="s">
        <v>10</v>
      </c>
      <c r="P5" s="28"/>
    </row>
    <row r="6" spans="1:16" ht="21" customHeight="1" x14ac:dyDescent="0.2">
      <c r="B6" s="3"/>
      <c r="C6" s="4" t="s">
        <v>5</v>
      </c>
      <c r="D6" s="3"/>
      <c r="E6" s="5">
        <v>4.5999999999999996</v>
      </c>
      <c r="F6" s="6"/>
      <c r="G6" s="6">
        <v>4.3</v>
      </c>
      <c r="H6" s="6"/>
      <c r="I6" s="6">
        <v>5.5</v>
      </c>
      <c r="J6" s="6"/>
      <c r="K6" s="6">
        <v>4.5999999999999996</v>
      </c>
      <c r="L6" s="6"/>
      <c r="M6" s="6">
        <v>4.4000000000000004</v>
      </c>
      <c r="N6" s="6"/>
      <c r="O6" s="6">
        <v>4.5999999999999996</v>
      </c>
      <c r="P6" s="7"/>
    </row>
    <row r="7" spans="1:16" ht="21" customHeight="1" x14ac:dyDescent="0.2">
      <c r="B7" s="8"/>
      <c r="C7" s="9"/>
      <c r="D7" s="10" t="s">
        <v>11</v>
      </c>
      <c r="E7" s="11">
        <v>7.6</v>
      </c>
      <c r="F7" s="11"/>
      <c r="G7" s="11">
        <v>12.5</v>
      </c>
      <c r="H7" s="11"/>
      <c r="I7" s="11">
        <v>10.6</v>
      </c>
      <c r="J7" s="11"/>
      <c r="K7" s="11">
        <v>5.8</v>
      </c>
      <c r="L7" s="11"/>
      <c r="M7" s="11">
        <v>6.5</v>
      </c>
      <c r="N7" s="11"/>
      <c r="O7" s="11">
        <v>8.3000000000000007</v>
      </c>
      <c r="P7" s="12"/>
    </row>
    <row r="8" spans="1:16" ht="21" customHeight="1" x14ac:dyDescent="0.2">
      <c r="B8" s="8"/>
      <c r="C8" s="9"/>
      <c r="D8" s="10" t="s">
        <v>12</v>
      </c>
      <c r="E8" s="11">
        <v>3.6</v>
      </c>
      <c r="F8" s="11"/>
      <c r="G8" s="11">
        <v>8.6</v>
      </c>
      <c r="H8" s="11"/>
      <c r="I8" s="11">
        <v>7</v>
      </c>
      <c r="J8" s="11"/>
      <c r="K8" s="11">
        <v>4.5</v>
      </c>
      <c r="L8" s="11"/>
      <c r="M8" s="11">
        <v>2.7</v>
      </c>
      <c r="N8" s="11"/>
      <c r="O8" s="11">
        <v>3.2</v>
      </c>
      <c r="P8" s="12"/>
    </row>
    <row r="9" spans="1:16" ht="21" customHeight="1" x14ac:dyDescent="0.2">
      <c r="B9" s="8"/>
      <c r="C9" s="9"/>
      <c r="D9" s="10" t="s">
        <v>13</v>
      </c>
      <c r="E9" s="11">
        <v>4.8</v>
      </c>
      <c r="F9" s="11"/>
      <c r="G9" s="11">
        <v>8.9</v>
      </c>
      <c r="H9" s="11"/>
      <c r="I9" s="11">
        <v>8.1999999999999993</v>
      </c>
      <c r="J9" s="11"/>
      <c r="K9" s="11">
        <v>4.9000000000000004</v>
      </c>
      <c r="L9" s="11"/>
      <c r="M9" s="11">
        <v>3.7</v>
      </c>
      <c r="N9" s="11"/>
      <c r="O9" s="11">
        <v>4</v>
      </c>
      <c r="P9" s="12"/>
    </row>
    <row r="10" spans="1:16" ht="21" customHeight="1" x14ac:dyDescent="0.2">
      <c r="B10" s="8"/>
      <c r="C10" s="9"/>
      <c r="D10" s="10" t="s">
        <v>14</v>
      </c>
      <c r="E10" s="11">
        <v>3.8</v>
      </c>
      <c r="F10" s="11"/>
      <c r="G10" s="11">
        <v>3.2</v>
      </c>
      <c r="H10" s="11"/>
      <c r="I10" s="11">
        <v>3.4</v>
      </c>
      <c r="J10" s="11"/>
      <c r="K10" s="11">
        <v>3.6</v>
      </c>
      <c r="L10" s="11"/>
      <c r="M10" s="11">
        <v>5</v>
      </c>
      <c r="N10" s="11"/>
      <c r="O10" s="11">
        <v>4.5</v>
      </c>
      <c r="P10" s="12"/>
    </row>
    <row r="11" spans="1:16" ht="21" customHeight="1" x14ac:dyDescent="0.2">
      <c r="B11" s="13"/>
      <c r="C11" s="14" t="s">
        <v>15</v>
      </c>
      <c r="D11" s="13"/>
      <c r="E11" s="15">
        <v>4.3</v>
      </c>
      <c r="F11" s="16"/>
      <c r="G11" s="16">
        <v>4.4000000000000004</v>
      </c>
      <c r="H11" s="16"/>
      <c r="I11" s="16">
        <v>5.2</v>
      </c>
      <c r="J11" s="16"/>
      <c r="K11" s="16">
        <v>3.9</v>
      </c>
      <c r="L11" s="16"/>
      <c r="M11" s="16">
        <v>3.7</v>
      </c>
      <c r="N11" s="16"/>
      <c r="O11" s="16">
        <v>4.5</v>
      </c>
      <c r="P11" s="17"/>
    </row>
    <row r="12" spans="1:16" ht="21" customHeight="1" x14ac:dyDescent="0.2">
      <c r="B12" s="8"/>
      <c r="C12" s="9"/>
      <c r="D12" s="10" t="s">
        <v>11</v>
      </c>
      <c r="E12" s="11">
        <v>6.8</v>
      </c>
      <c r="F12" s="11"/>
      <c r="G12" s="11">
        <v>10.6</v>
      </c>
      <c r="H12" s="11"/>
      <c r="I12" s="11">
        <v>10.7</v>
      </c>
      <c r="J12" s="11"/>
      <c r="K12" s="11">
        <v>3.5</v>
      </c>
      <c r="L12" s="11"/>
      <c r="M12" s="11">
        <v>5</v>
      </c>
      <c r="N12" s="11"/>
      <c r="O12" s="11">
        <v>9</v>
      </c>
      <c r="P12" s="12"/>
    </row>
    <row r="13" spans="1:16" ht="21" customHeight="1" x14ac:dyDescent="0.2">
      <c r="B13" s="8"/>
      <c r="C13" s="9"/>
      <c r="D13" s="10" t="s">
        <v>12</v>
      </c>
      <c r="E13" s="11">
        <v>3.5</v>
      </c>
      <c r="F13" s="11"/>
      <c r="G13" s="11">
        <v>7.1</v>
      </c>
      <c r="H13" s="11"/>
      <c r="I13" s="11">
        <v>6</v>
      </c>
      <c r="J13" s="11"/>
      <c r="K13" s="11">
        <v>4.5</v>
      </c>
      <c r="L13" s="11"/>
      <c r="M13" s="11">
        <v>2</v>
      </c>
      <c r="N13" s="11"/>
      <c r="O13" s="11">
        <v>3.4</v>
      </c>
      <c r="P13" s="12"/>
    </row>
    <row r="14" spans="1:16" ht="21" customHeight="1" x14ac:dyDescent="0.2">
      <c r="A14" s="21" t="s">
        <v>16</v>
      </c>
      <c r="B14" s="8"/>
      <c r="C14" s="9"/>
      <c r="D14" s="10" t="s">
        <v>13</v>
      </c>
      <c r="E14" s="11">
        <v>4.0999999999999996</v>
      </c>
      <c r="F14" s="11"/>
      <c r="G14" s="11">
        <v>9</v>
      </c>
      <c r="H14" s="11"/>
      <c r="I14" s="11">
        <v>7.8</v>
      </c>
      <c r="J14" s="11"/>
      <c r="K14" s="11">
        <v>4.5</v>
      </c>
      <c r="L14" s="11"/>
      <c r="M14" s="11">
        <v>3.1</v>
      </c>
      <c r="N14" s="11"/>
      <c r="O14" s="11">
        <v>3.2</v>
      </c>
      <c r="P14" s="12"/>
    </row>
    <row r="15" spans="1:16" ht="21" customHeight="1" x14ac:dyDescent="0.2">
      <c r="A15" s="22"/>
      <c r="B15" s="8"/>
      <c r="C15" s="9"/>
      <c r="D15" s="10" t="s">
        <v>14</v>
      </c>
      <c r="E15" s="11">
        <v>3.9</v>
      </c>
      <c r="F15" s="11"/>
      <c r="G15" s="11">
        <v>3.5</v>
      </c>
      <c r="H15" s="11"/>
      <c r="I15" s="11">
        <v>3.2</v>
      </c>
      <c r="J15" s="11"/>
      <c r="K15" s="11">
        <v>3.5</v>
      </c>
      <c r="L15" s="11"/>
      <c r="M15" s="11">
        <v>4.8</v>
      </c>
      <c r="N15" s="11"/>
      <c r="O15" s="11">
        <v>4.8</v>
      </c>
      <c r="P15" s="12"/>
    </row>
    <row r="16" spans="1:16" ht="21" customHeight="1" x14ac:dyDescent="0.2">
      <c r="A16" s="22"/>
      <c r="B16" s="13"/>
      <c r="C16" s="14" t="s">
        <v>17</v>
      </c>
      <c r="D16" s="13"/>
      <c r="E16" s="15">
        <v>5</v>
      </c>
      <c r="F16" s="16"/>
      <c r="G16" s="16">
        <v>4.0999999999999996</v>
      </c>
      <c r="H16" s="16"/>
      <c r="I16" s="16">
        <v>5.7</v>
      </c>
      <c r="J16" s="16"/>
      <c r="K16" s="16">
        <v>5.6</v>
      </c>
      <c r="L16" s="16"/>
      <c r="M16" s="16">
        <v>5.2</v>
      </c>
      <c r="N16" s="16"/>
      <c r="O16" s="16">
        <v>4.7</v>
      </c>
      <c r="P16" s="17"/>
    </row>
    <row r="17" spans="1:16" ht="21" customHeight="1" x14ac:dyDescent="0.2">
      <c r="A17" s="22"/>
      <c r="B17" s="8"/>
      <c r="C17" s="9"/>
      <c r="D17" s="10" t="s">
        <v>11</v>
      </c>
      <c r="E17" s="11">
        <v>8.5</v>
      </c>
      <c r="F17" s="11"/>
      <c r="G17" s="11">
        <v>16.3</v>
      </c>
      <c r="H17" s="11"/>
      <c r="I17" s="11">
        <v>10.5</v>
      </c>
      <c r="J17" s="11"/>
      <c r="K17" s="11">
        <v>9.5</v>
      </c>
      <c r="L17" s="11"/>
      <c r="M17" s="11">
        <v>8.1999999999999993</v>
      </c>
      <c r="N17" s="11"/>
      <c r="O17" s="11">
        <v>7.9</v>
      </c>
      <c r="P17" s="12"/>
    </row>
    <row r="18" spans="1:16" ht="21" customHeight="1" x14ac:dyDescent="0.2">
      <c r="A18" s="22"/>
      <c r="B18" s="8"/>
      <c r="C18" s="9"/>
      <c r="D18" s="10" t="s">
        <v>12</v>
      </c>
      <c r="E18" s="11">
        <v>3.7</v>
      </c>
      <c r="F18" s="11"/>
      <c r="G18" s="11">
        <v>10.5</v>
      </c>
      <c r="H18" s="11"/>
      <c r="I18" s="11">
        <v>8.1999999999999993</v>
      </c>
      <c r="J18" s="11"/>
      <c r="K18" s="11">
        <v>4.4000000000000004</v>
      </c>
      <c r="L18" s="11"/>
      <c r="M18" s="11">
        <v>3.5</v>
      </c>
      <c r="N18" s="11"/>
      <c r="O18" s="11">
        <v>3</v>
      </c>
      <c r="P18" s="12"/>
    </row>
    <row r="19" spans="1:16" ht="21" customHeight="1" x14ac:dyDescent="0.2">
      <c r="A19" s="22"/>
      <c r="B19" s="8"/>
      <c r="C19" s="9"/>
      <c r="D19" s="10" t="s">
        <v>13</v>
      </c>
      <c r="E19" s="11">
        <v>5.6</v>
      </c>
      <c r="F19" s="11"/>
      <c r="G19" s="11">
        <v>8.8000000000000007</v>
      </c>
      <c r="H19" s="11"/>
      <c r="I19" s="11">
        <v>8.5</v>
      </c>
      <c r="J19" s="11"/>
      <c r="K19" s="11">
        <v>5.5</v>
      </c>
      <c r="L19" s="11"/>
      <c r="M19" s="11">
        <v>4.3</v>
      </c>
      <c r="N19" s="11"/>
      <c r="O19" s="11">
        <v>5</v>
      </c>
      <c r="P19" s="12"/>
    </row>
    <row r="20" spans="1:16" ht="21" customHeight="1" x14ac:dyDescent="0.2">
      <c r="A20" s="22"/>
      <c r="B20" s="8"/>
      <c r="C20" s="9"/>
      <c r="D20" s="10" t="s">
        <v>14</v>
      </c>
      <c r="E20" s="11">
        <v>3.6</v>
      </c>
      <c r="F20" s="11"/>
      <c r="G20" s="11">
        <v>2.7</v>
      </c>
      <c r="H20" s="11"/>
      <c r="I20" s="11">
        <v>3.6</v>
      </c>
      <c r="J20" s="11"/>
      <c r="K20" s="11">
        <v>3.8</v>
      </c>
      <c r="L20" s="11"/>
      <c r="M20" s="11">
        <v>5.3</v>
      </c>
      <c r="N20" s="11"/>
      <c r="O20" s="11">
        <v>4</v>
      </c>
      <c r="P20" s="12"/>
    </row>
    <row r="21" spans="1:16" ht="13.5" customHeight="1" x14ac:dyDescent="0.25">
      <c r="A21" s="22"/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 t="s">
        <v>18</v>
      </c>
    </row>
    <row r="22" spans="1:16" ht="21" customHeight="1" x14ac:dyDescent="0.2"/>
    <row r="23" spans="1:16" ht="21" customHeight="1" x14ac:dyDescent="0.2"/>
    <row r="24" spans="1:16" ht="21" customHeight="1" x14ac:dyDescent="0.2"/>
    <row r="25" spans="1:16" ht="21" customHeight="1" x14ac:dyDescent="0.2"/>
  </sheetData>
  <mergeCells count="11">
    <mergeCell ref="A14:A21"/>
    <mergeCell ref="B1:P1"/>
    <mergeCell ref="B2:P2"/>
    <mergeCell ref="B3:P3"/>
    <mergeCell ref="B5:D5"/>
    <mergeCell ref="E5:F5"/>
    <mergeCell ref="G5:H5"/>
    <mergeCell ref="I5:J5"/>
    <mergeCell ref="K5:L5"/>
    <mergeCell ref="M5:N5"/>
    <mergeCell ref="O5:P5"/>
  </mergeCells>
  <conditionalFormatting sqref="B6:B10 E6:P10">
    <cfRule type="expression" dxfId="5" priority="6">
      <formula>MOD(ROW(),2)=1</formula>
    </cfRule>
  </conditionalFormatting>
  <conditionalFormatting sqref="B17:B20 E17:P20">
    <cfRule type="expression" dxfId="4" priority="5">
      <formula>MOD(ROW(),2)=1</formula>
    </cfRule>
  </conditionalFormatting>
  <conditionalFormatting sqref="B11:B15 E11:P15">
    <cfRule type="expression" dxfId="3" priority="4">
      <formula>MOD(ROW(),2)=0</formula>
    </cfRule>
  </conditionalFormatting>
  <conditionalFormatting sqref="C6:D10">
    <cfRule type="expression" dxfId="2" priority="3">
      <formula>MOD(ROW(),2)=1</formula>
    </cfRule>
  </conditionalFormatting>
  <conditionalFormatting sqref="C17:D20">
    <cfRule type="expression" dxfId="1" priority="2">
      <formula>MOD(ROW(),2)=1</formula>
    </cfRule>
  </conditionalFormatting>
  <conditionalFormatting sqref="C11:D15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4XQ4D5TRQRHF-1623496119-1683</_dlc_DocId>
    <_dlc_DocIdUrl xmlns="e5775c44-5034-46ee-b1b0-8650967f43ea">
      <Url>http://stats.mom.gov.sg/_layouts/15/DocIdRedir.aspx?ID=4XQ4D5TRQRHF-1623496119-1683</Url>
      <Description>4XQ4D5TRQRHF-1623496119-1683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94CAA8C-49BD-49BF-A427-2B19233DCDA9}"/>
</file>

<file path=customXml/itemProps2.xml><?xml version="1.0" encoding="utf-8"?>
<ds:datastoreItem xmlns:ds="http://schemas.openxmlformats.org/officeDocument/2006/customXml" ds:itemID="{5E644C80-CF07-4AC3-A23C-D4529B3EA69F}"/>
</file>

<file path=customXml/itemProps3.xml><?xml version="1.0" encoding="utf-8"?>
<ds:datastoreItem xmlns:ds="http://schemas.openxmlformats.org/officeDocument/2006/customXml" ds:itemID="{1FC385F3-F52A-4F79-A16B-22C7DAC408D4}"/>
</file>

<file path=customXml/itemProps4.xml><?xml version="1.0" encoding="utf-8"?>
<ds:datastoreItem xmlns:ds="http://schemas.openxmlformats.org/officeDocument/2006/customXml" ds:itemID="{BADFBD96-EB61-4062-8A6B-7B0BA99B10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2022-01-26T07:13:27Z</dcterms:created>
  <dcterms:modified xsi:type="dcterms:W3CDTF">2022-01-26T07:13:33Z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2022-01-26T07:13:32Z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ef552d09-c04c-4605-86fb-5179f4d59363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cd989551-769e-4ada-8740-181dee5d26e7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168300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